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5" activeTab="27"/>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部门整体支出绩效自评情况" sheetId="28" r:id="rId14"/>
    <sheet name="部门整体支出绩效自评表" sheetId="29" r:id="rId15"/>
    <sheet name="2023年度项目支出绩效自评表1" sheetId="15" r:id="rId16"/>
    <sheet name="2023年度项目支出绩效自评表2" sheetId="16" r:id="rId17"/>
    <sheet name="2023年度项目支出绩效自评表3" sheetId="17" r:id="rId18"/>
    <sheet name="2023年度项目支出绩效自评表4" sheetId="18" r:id="rId19"/>
    <sheet name="2023年度项目支出绩效自评表5" sheetId="19" r:id="rId20"/>
    <sheet name="2023年度项目支出绩效自评表6" sheetId="20" r:id="rId21"/>
    <sheet name="2023年度项目支出绩效自评表7" sheetId="21" r:id="rId22"/>
    <sheet name="2023年度项目支出绩效自评表8" sheetId="22" r:id="rId23"/>
    <sheet name="2023年度项目支出绩效自评表9" sheetId="23" r:id="rId24"/>
    <sheet name="2023年度项目支出绩效自评表10" sheetId="24" r:id="rId25"/>
    <sheet name="2023年度项目支出绩效自评表11" sheetId="25" r:id="rId26"/>
    <sheet name="2023年度项目支出绩效自评表12" sheetId="26" r:id="rId27"/>
    <sheet name="2023年度项目支出绩效自评表13" sheetId="27" r:id="rId28"/>
    <sheet name="HIDDENSHEETNAME" sheetId="2" state="hidden" r:id="rId29"/>
  </sheets>
  <calcPr calcId="144525"/>
</workbook>
</file>

<file path=xl/sharedStrings.xml><?xml version="1.0" encoding="utf-8"?>
<sst xmlns="http://schemas.openxmlformats.org/spreadsheetml/2006/main" count="3353" uniqueCount="1305">
  <si>
    <t>代码</t>
  </si>
  <si>
    <t>530400000_129011</t>
  </si>
  <si>
    <t>单位名称</t>
  </si>
  <si>
    <t>玉溪市聂耳文化场馆服务中心</t>
  </si>
  <si>
    <t>单位负责人</t>
  </si>
  <si>
    <t>黄庆明</t>
  </si>
  <si>
    <t>财务负责人</t>
  </si>
  <si>
    <t>李万东</t>
  </si>
  <si>
    <t>填表人</t>
  </si>
  <si>
    <t>尚宁</t>
  </si>
  <si>
    <t>电话号码(区号)</t>
  </si>
  <si>
    <t>0877</t>
  </si>
  <si>
    <t>电话号码</t>
  </si>
  <si>
    <t>2989028</t>
  </si>
  <si>
    <t>分机号</t>
  </si>
  <si>
    <t>单位地址</t>
  </si>
  <si>
    <t>玉溪市棋阳路延长线聂耳大剧院</t>
  </si>
  <si>
    <t>邮政编码</t>
  </si>
  <si>
    <t>653199</t>
  </si>
  <si>
    <t>单位所在地区（国家标准：行政区划代码）</t>
  </si>
  <si>
    <t>530402|红塔区</t>
  </si>
  <si>
    <t>备用码一</t>
  </si>
  <si>
    <t>备用码二</t>
  </si>
  <si>
    <t>15008775329</t>
  </si>
  <si>
    <t>是否参照公务员法管理</t>
  </si>
  <si>
    <t>2|否</t>
  </si>
  <si>
    <t>是否编制部门预算</t>
  </si>
  <si>
    <t>1|是</t>
  </si>
  <si>
    <t>单位预算级次</t>
  </si>
  <si>
    <t>2|二级预算单位</t>
  </si>
  <si>
    <t>组织机构代码</t>
  </si>
  <si>
    <t>431985307</t>
  </si>
  <si>
    <t>单位代码</t>
  </si>
  <si>
    <t>129011</t>
  </si>
  <si>
    <t>财政区划代码</t>
  </si>
  <si>
    <t>530400000|玉溪市</t>
  </si>
  <si>
    <t>单位类型</t>
  </si>
  <si>
    <t>23|公益二类事业单位</t>
  </si>
  <si>
    <t>单位经费保障方式</t>
  </si>
  <si>
    <t>1|全额</t>
  </si>
  <si>
    <t>执行会计制度</t>
  </si>
  <si>
    <t>11|政府会计准则制度</t>
  </si>
  <si>
    <t>预算级次</t>
  </si>
  <si>
    <t>4|市级</t>
  </si>
  <si>
    <t>隶属关系</t>
  </si>
  <si>
    <t>530400|玉溪市</t>
  </si>
  <si>
    <t>部门标识代码</t>
  </si>
  <si>
    <t>211|中共中央宣传部（国务院新闻办公室、国家新闻出版署、国家版权局、国家电影局）</t>
  </si>
  <si>
    <t>国民经济行业分类</t>
  </si>
  <si>
    <t>R88|文化艺术业</t>
  </si>
  <si>
    <t>新报因素</t>
  </si>
  <si>
    <t>6|隶属关系改变</t>
  </si>
  <si>
    <t>上年代码</t>
  </si>
  <si>
    <t>4319853070</t>
  </si>
  <si>
    <t>报表小类</t>
  </si>
  <si>
    <t>0|单户表</t>
  </si>
  <si>
    <t>备用码</t>
  </si>
  <si>
    <t>是否编制行政事业单位国有资产报告</t>
  </si>
  <si>
    <t>父节点</t>
  </si>
  <si>
    <t>530400000_462|玉溪市聂耳文化中心</t>
  </si>
  <si>
    <t>收入支出决算表</t>
  </si>
  <si>
    <t>公开01表</t>
  </si>
  <si>
    <t>部门：玉溪市聂耳文化场馆服务中心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</si>
  <si>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</si>
  <si>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</si>
  <si>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</si>
  <si>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</si>
  <si>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</si>
  <si>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</si>
  <si>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</si>
  <si>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</si>
  <si>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</si>
  <si>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</si>
  <si>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</si>
  <si>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</si>
  <si>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</si>
  <si>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</si>
  <si>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</si>
  <si>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</si>
  <si>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</si>
  <si>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</si>
  <si>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</si>
  <si>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</si>
  <si>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</si>
  <si>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</si>
  <si>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</si>
  <si>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</si>
  <si>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</si>
  <si>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</si>
  <si>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</si>
  <si>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</si>
  <si>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</si>
  <si>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</si>
  <si>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</si>
  <si>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</si>
  <si>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</si>
  <si>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</si>
  <si>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</si>
  <si>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</si>
  <si>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</si>
  <si>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</si>
  <si>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</si>
  <si>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</si>
  <si>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</si>
  <si>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</si>
  <si>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</si>
  <si>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</si>
  <si>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</si>
  <si>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</si>
  <si>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</si>
  <si>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</si>
  <si>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</si>
  <si>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</si>
  <si>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</si>
  <si>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</si>
  <si>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</si>
  <si>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</si>
  <si>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</si>
  <si>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</si>
  <si>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</si>
  <si>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</si>
  <si>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</si>
  <si>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</si>
  <si>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</si>
  <si>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</si>
  <si>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</si>
  <si>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</si>
  <si>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</si>
  <si>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</si>
  <si>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</si>
  <si>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</si>
  <si>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</si>
  <si>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</si>
  <si>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</si>
  <si>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</si>
  <si>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</si>
  <si>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</si>
  <si>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</si>
  <si>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</si>
  <si>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</si>
  <si>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</si>
  <si>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</si>
  <si>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</si>
  <si>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</si>
  <si>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</si>
  <si>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</si>
  <si>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</si>
  <si>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</si>
  <si>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</si>
  <si>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</si>
  <si>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</si>
  <si>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</si>
  <si>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</si>
  <si>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</si>
  <si>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</si>
  <si>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</si>
  <si>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</si>
  <si>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</si>
  <si>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</si>
  <si>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</si>
  <si>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</si>
  <si>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</si>
  <si>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</si>
  <si>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</si>
  <si>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</si>
  <si>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</si>
  <si>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</si>
  <si>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</si>
  <si>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</si>
  <si>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</si>
  <si>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</si>
  <si>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</si>
  <si>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</si>
  <si>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</si>
  <si>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</si>
  <si>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</si>
  <si>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</si>
  <si>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</si>
  <si>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</si>
  <si>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</si>
  <si>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</si>
  <si>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</si>
  <si>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</si>
  <si>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</si>
  <si>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</si>
  <si>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</si>
  <si>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</si>
  <si>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</si>
  <si>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</si>
  <si>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</si>
  <si>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2070199</t>
  </si>
  <si>
    <t>其他文化和旅游支出</t>
  </si>
  <si>
    <t>2080502</t>
  </si>
  <si>
    <t>事业单位离退休</t>
  </si>
  <si>
    <t>2080505</t>
  </si>
  <si>
    <t>机关事业单位基本养老保险缴费支出</t>
  </si>
  <si>
    <t>2080801</t>
  </si>
  <si>
    <t>死亡抚恤</t>
  </si>
  <si>
    <t>2101102</t>
  </si>
  <si>
    <t>事业单位医疗</t>
  </si>
  <si>
    <t>2101103</t>
  </si>
  <si>
    <t>公务员医疗补助</t>
  </si>
  <si>
    <t>2101199</t>
  </si>
  <si>
    <t>其他行政事业单位医疗支出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</si>
  <si>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</si>
  <si>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</si>
  <si>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</si>
  <si>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</si>
  <si>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</si>
  <si>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</si>
  <si>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</si>
  <si>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</si>
  <si>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</si>
  <si>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</si>
  <si>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</si>
  <si>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</si>
  <si>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</si>
  <si>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</si>
  <si>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</si>
  <si>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</si>
  <si>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</si>
  <si>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</si>
  <si>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</si>
  <si>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</si>
  <si>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</si>
  <si>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</si>
  <si>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</si>
  <si>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</si>
  <si>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</si>
  <si>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</si>
  <si>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</si>
  <si>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</si>
  <si>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</si>
  <si>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</si>
  <si>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</si>
  <si>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</si>
  <si>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</si>
  <si>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</si>
  <si>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</si>
  <si>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</si>
  <si>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</si>
  <si>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</si>
  <si>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</si>
  <si>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</si>
  <si>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</si>
  <si>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</si>
  <si>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</si>
  <si>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</si>
  <si>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</si>
  <si>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</si>
  <si>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</si>
  <si>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</si>
  <si>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</si>
  <si>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</si>
  <si>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</si>
  <si>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</si>
  <si>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</si>
  <si>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</si>
  <si>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</si>
  <si>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</si>
  <si>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</si>
  <si>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</si>
  <si>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</si>
  <si>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</si>
  <si>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</si>
  <si>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</si>
  <si>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</si>
  <si>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</si>
  <si>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</si>
  <si>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</si>
  <si>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</si>
  <si>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</si>
  <si>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</si>
  <si>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</si>
  <si>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</si>
  <si>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</si>
  <si>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</si>
  <si>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</si>
  <si>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</si>
  <si>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</si>
  <si>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</si>
  <si>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</si>
  <si>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</si>
  <si>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</si>
  <si>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</si>
  <si>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</si>
  <si>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</si>
  <si>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</si>
  <si>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</si>
  <si>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</si>
  <si>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</si>
  <si>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</si>
  <si>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</si>
  <si>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</si>
  <si>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</si>
  <si>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</si>
  <si>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</si>
  <si>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</si>
  <si>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</si>
  <si>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</si>
  <si>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</si>
  <si>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</si>
  <si>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</si>
  <si>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</si>
  <si>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</si>
  <si>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</si>
  <si>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</si>
  <si>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</si>
  <si>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</si>
  <si>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</si>
  <si>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</si>
  <si>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</si>
  <si>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</si>
  <si>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</si>
  <si>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</si>
  <si>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</si>
  <si>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</si>
  <si>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</si>
  <si>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</si>
  <si>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</si>
  <si>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</si>
  <si>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</si>
  <si>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</si>
  <si>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</si>
  <si>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</si>
  <si>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</si>
  <si>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</si>
  <si>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</si>
  <si>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</si>
  <si>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</si>
  <si>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</si>
  <si>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</si>
  <si>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</si>
  <si>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</si>
  <si>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</si>
  <si>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</si>
  <si>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</si>
  <si>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</si>
  <si>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</si>
  <si>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</si>
  <si>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</si>
  <si>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</si>
  <si>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</si>
  <si>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</si>
  <si>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</si>
  <si>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</si>
  <si>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</si>
  <si>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</si>
  <si>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</si>
  <si>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</si>
  <si>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</si>
  <si>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</si>
  <si>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</si>
  <si>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</si>
  <si>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</si>
  <si>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</si>
  <si>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</si>
  <si>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</si>
  <si>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</si>
  <si>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</si>
  <si>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</si>
  <si>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</si>
  <si>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</si>
  <si>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</si>
  <si>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</si>
  <si>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</si>
  <si>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</si>
  <si>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</si>
  <si>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</si>
  <si>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</si>
  <si>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</si>
  <si>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</si>
  <si>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</si>
  <si>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</si>
  <si>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</si>
  <si>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</si>
  <si>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</si>
  <si>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</si>
  <si>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</si>
  <si>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</si>
  <si>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</si>
  <si>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</si>
  <si>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</si>
  <si>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</si>
  <si>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</si>
  <si>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</si>
  <si>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</si>
  <si>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</si>
  <si>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</si>
  <si>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</si>
  <si>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</si>
  <si>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</si>
  <si>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</si>
  <si>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</si>
  <si>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</si>
  <si>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</si>
  <si>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</si>
  <si>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</si>
  <si>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</si>
  <si>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</si>
  <si>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</si>
  <si>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</si>
  <si>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</si>
  <si>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</si>
  <si>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</si>
  <si>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</si>
  <si>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</si>
  <si>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</si>
  <si>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</si>
  <si>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</si>
  <si>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</si>
  <si>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</si>
  <si>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</si>
  <si>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</si>
  <si>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</si>
  <si>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</si>
  <si>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</si>
  <si>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</si>
  <si>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</si>
  <si>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</si>
  <si>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</si>
  <si>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</si>
  <si>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</si>
  <si>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</si>
  <si>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</si>
  <si>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</si>
  <si>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</si>
  <si>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</si>
  <si>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</si>
  <si>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</si>
  <si>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</si>
  <si>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</si>
  <si>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</si>
  <si>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</si>
  <si>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</si>
  <si>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</si>
  <si>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</si>
  <si>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</si>
  <si>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</si>
  <si>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</si>
  <si>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</si>
  <si>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</si>
  <si>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</si>
  <si>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</si>
  <si>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</si>
  <si>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</si>
  <si>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</si>
  <si>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</si>
  <si>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</si>
  <si>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</si>
  <si>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</si>
  <si>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</si>
  <si>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</si>
  <si>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</si>
  <si>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</si>
  <si>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</si>
  <si>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</si>
  <si>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</si>
  <si>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</si>
  <si>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</si>
  <si>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</si>
  <si>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</si>
  <si>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</si>
  <si>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</si>
  <si>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</si>
  <si>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</si>
  <si>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</si>
  <si>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</si>
  <si>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</si>
  <si>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</si>
  <si>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</si>
  <si>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本年无政府性基金预算财政拨款收入，此表为空。</t>
  </si>
  <si>
    <t>国有资本经营预算财政拨款收入支出决算表</t>
  </si>
  <si>
    <t>公开09表</t>
  </si>
  <si>
    <t>结转</t>
  </si>
  <si>
    <t>结余</t>
  </si>
  <si>
    <t>注：本表反映部门本年度国有资本经营预算财政拨款的收支和年初、年末结转结余情况。</t>
  </si>
  <si>
    <t xml:space="preserve">  本年无国有资本经营预算财政拨款收入，此表为空。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</si>
  <si>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</si>
  <si>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</si>
  <si>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</si>
  <si>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</si>
  <si>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</si>
  <si>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</si>
  <si>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</si>
  <si>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</si>
  <si>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</si>
  <si>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</si>
  <si>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</si>
  <si>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</si>
  <si>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</si>
  <si>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</si>
  <si>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</si>
  <si>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</si>
  <si>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</si>
  <si>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</si>
  <si>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</si>
  <si>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</si>
  <si>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</si>
  <si>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</si>
  <si>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</si>
  <si>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</si>
  <si>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</si>
  <si>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</si>
  <si>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</si>
  <si>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</si>
  <si>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</si>
  <si>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</si>
  <si>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</si>
  <si>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</si>
  <si>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</si>
  <si>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</si>
  <si>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</si>
  <si>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</si>
  <si>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</si>
  <si>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</si>
  <si>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</si>
  <si>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</si>
  <si>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</si>
  <si>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</si>
  <si>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</si>
  <si>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</si>
  <si>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</si>
  <si>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</si>
  <si>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</si>
  <si>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</si>
  <si>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</si>
  <si>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</si>
  <si>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</si>
  <si>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</si>
  <si>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</si>
  <si>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</si>
  <si>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</si>
  <si>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</si>
  <si>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</si>
  <si>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附表10</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</si>
  <si>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</si>
  <si>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</si>
  <si>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</si>
  <si>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</si>
  <si>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</si>
  <si>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</si>
  <si>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</si>
  <si>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</si>
  <si>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</si>
  <si>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</si>
  <si>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</si>
  <si>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</si>
  <si>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</si>
  <si>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</si>
  <si>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</si>
  <si>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</si>
  <si>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</si>
  <si>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</si>
  <si>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</si>
  <si>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 xml:space="preserve"> 我单位为二级预算单位无部门整体支出绩效。</t>
  </si>
  <si>
    <t>附表11</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</si>
  <si>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</si>
  <si>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</si>
  <si>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</si>
  <si>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</si>
  <si>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</si>
  <si>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</si>
  <si>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</si>
  <si>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</si>
  <si>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</si>
  <si>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</si>
  <si>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</si>
  <si>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</si>
  <si>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</si>
  <si>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</si>
  <si>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</si>
  <si>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</si>
  <si>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</si>
  <si>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</si>
  <si>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</si>
  <si>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</si>
  <si>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</si>
  <si>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</si>
  <si>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</si>
  <si>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</si>
  <si>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</si>
  <si>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</si>
  <si>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</si>
  <si>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</si>
  <si>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</si>
  <si>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</si>
  <si>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</si>
  <si>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</si>
  <si>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</si>
  <si>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</si>
  <si>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</si>
  <si>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</si>
  <si>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</si>
  <si>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</si>
  <si>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</si>
  <si>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</si>
  <si>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</si>
  <si>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</si>
  <si>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</si>
  <si>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</si>
  <si>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</si>
  <si>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</si>
  <si>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</si>
  <si>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</si>
  <si>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</si>
  <si>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</si>
  <si>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</si>
  <si>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</si>
  <si>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</si>
  <si>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</si>
  <si>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 我单位为二级预算单位无部门整体支出绩效。</t>
  </si>
  <si>
    <t>附表12</t>
  </si>
  <si>
    <t>公开15表</t>
  </si>
  <si>
    <t>2023年度项目支出绩效自评表</t>
  </si>
  <si>
    <t>项目名称</t>
  </si>
  <si>
    <t>中央支持地方公共文化服务建设专项资金</t>
  </si>
  <si>
    <t>主管部门</t>
  </si>
  <si>
    <t>玉溪市聂耳文化中心</t>
  </si>
  <si>
    <t>实施单位</t>
  </si>
  <si>
    <t>项目资金
（万元）</t>
  </si>
  <si>
    <t>年初预算数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</si>
  <si>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</si>
  <si>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</si>
  <si>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</si>
  <si>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</si>
  <si>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</si>
  <si>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</si>
  <si>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</si>
  <si>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</si>
  <si>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</si>
  <si>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</si>
  <si>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</si>
  <si>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1.完成全年5000人次的观众，聂耳大剧院举办2场及以上演出，聂耳文化广场完成80场以上演出，全年宣传报道达10次以上，《花腰竹女》完成首次演出至少2场，人才培训完成30人次以上的人才培养以及一次美术作品汇报展。2.加大宣传“聂耳故乡、红色之城、音乐之都”品牌，反映建设聂耳音乐之都宣传推介玉溪旅游、聂耳文化品牌的作用，满足玉溪市人民群众日益增长的对美好生活和精神文明的需求。3.增强玉溪市音乐氛围以及全年文化广场演出对居民生活幸福度的持续性提升。4.玉溪市人民群众对2023年度中央支持地方公共文化服务建设专项资金文化活动项目满意度达80%以上。</t>
  </si>
  <si>
    <t>1.完成全年63700人次的观众，聂耳大剧院举办4场及以上演出，聂耳文化广场完成130场以上演出，全年宣传报道达15次，《花腰竹女》完成演出2场，人才培训完成35人次.</t>
  </si>
  <si>
    <t>项目支出绩效指标表</t>
  </si>
  <si>
    <t>绩效指标</t>
  </si>
  <si>
    <t xml:space="preserve">年度指标值 </t>
  </si>
  <si>
    <t>一级
指标</t>
  </si>
  <si>
    <t>聂耳大剧院全年观众人数</t>
  </si>
  <si>
    <t>&gt;=</t>
  </si>
  <si>
    <t>5000</t>
  </si>
  <si>
    <t>人次</t>
  </si>
  <si>
    <t>63700人次</t>
  </si>
  <si>
    <t>聂耳大剧院演出场次</t>
  </si>
  <si>
    <t>次</t>
  </si>
  <si>
    <t>4次</t>
  </si>
  <si>
    <t>聂耳文化广场舞台演出场次</t>
  </si>
  <si>
    <t>80</t>
  </si>
  <si>
    <t>130次</t>
  </si>
  <si>
    <t>全年新闻宣传报道次数</t>
  </si>
  <si>
    <t>15次</t>
  </si>
  <si>
    <t>《花腰竹女》首演场次</t>
  </si>
  <si>
    <t>2次</t>
  </si>
  <si>
    <t>美术人才培训人才培养人数</t>
  </si>
  <si>
    <t>35人次</t>
  </si>
  <si>
    <t>美术作品汇报展场次</t>
  </si>
  <si>
    <t>1次</t>
  </si>
  <si>
    <t>创艺类演出节目占比</t>
  </si>
  <si>
    <t>%</t>
  </si>
  <si>
    <t>50%</t>
  </si>
  <si>
    <t>培训人员合格率</t>
  </si>
  <si>
    <t>95</t>
  </si>
  <si>
    <t>96%</t>
  </si>
  <si>
    <t>国内知名演出团队演出剧目占比</t>
  </si>
  <si>
    <t>70%</t>
  </si>
  <si>
    <t>《花腰竹女》演出时长</t>
  </si>
  <si>
    <t>小时</t>
  </si>
  <si>
    <t>1小时</t>
  </si>
  <si>
    <t>美术培训天数</t>
  </si>
  <si>
    <t>天</t>
  </si>
  <si>
    <t>5天</t>
  </si>
  <si>
    <t>社会效益</t>
  </si>
  <si>
    <t>“聂耳故乡 红色之城 音乐之都”品牌传播率</t>
  </si>
  <si>
    <t xml:space="preserve">85% </t>
  </si>
  <si>
    <t>可持续影响</t>
  </si>
  <si>
    <t>观看文化广场演出“幸福度”</t>
  </si>
  <si>
    <t>85%</t>
  </si>
  <si>
    <t>服务对象满意度</t>
  </si>
  <si>
    <t>观演群众满意度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</si>
  <si>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</si>
  <si>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</si>
  <si>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</si>
  <si>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</si>
  <si>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</si>
  <si>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</si>
  <si>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</si>
  <si>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</si>
  <si>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</si>
  <si>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两馆一院运行经费专项资金</t>
  </si>
  <si>
    <t>根据《玉办发3号（印发现代公共文化服务体系实施意见）》和《玉溪市“十四五”文化和旅游发展规划》文件精神，2023年该项目对“两馆一院”总建筑面积37809平方米的范围进行维护管理，保证2023年度场馆的正常运行：物业服务到位，预计物业管理费所需资金75万元，通水、通电、电梯正常运转,场馆设施环境洁净舒适、停车场及绿化带管理工作的顺利推进，场馆消防安全及设施设备安全得到保障，开展常态化疫情防控工作。预计水电费所需资金40万元，电梯维护需要6万元，消防维保需资金5万元，强电维护保养费5万元，电信宽带费14.4万元，场馆建筑维护26.6万元，疫情防控费3万元，节日氛围营造费5万元等，充分发挥其文化职能，服务好玉溪市政府重要会议、演出活动，对提升城市形象、提升公共文化服务能力和水平、创建文明城市起着重要作用。预计保障场馆365天正常运转，大型场馆举办活动50场次，预计2023年全年接待人数20万人次。</t>
  </si>
  <si>
    <t>基本完成了年初设定全年工作目标：1、2023年“两馆一院”安全正常运转，0事故发生率；2、电力、用水供应保障正常，网络运行安全持续，电梯运转正常，无事故发生；3、消防安全保障到位，火灾隐患及时排除；物业管理到位，绿化维护到位；4、大剧院物业管理、维修维护开支符合政府采购要求，验收合格并投入使用，截止目前项目资金指标未完全下达，2022部分物业服务费未支付、2023年物业服务费因资金挂接不了未能完成采购合同续签流程、全年物业服务费未按时支付；5、“两馆一院”2023年度氛围营造、10KV强电维保等项目经费正常列支；6、2023年度 “两馆一院”10KV强电维保经费按时列支；7、签订2023年度“两馆一院”电梯维保服务合同。8“两馆一院”电费、水费、宽带电信费等项目经费暂时正常列支；9、2023年“两馆一院”维修维护项目已完成招标工作，但工程因经费未列支没能正常开展；10、“两馆一院”会务、文化演出、图书报纸阅览、爱国主义教育等正常开展。</t>
  </si>
  <si>
    <t>大型场馆举办活动场次</t>
  </si>
  <si>
    <t>113次</t>
  </si>
  <si>
    <t>因疫情放开，各项活动、市政会议、文化交流、演出活动、专题展览举办场次增加</t>
  </si>
  <si>
    <t>“两馆一院”物业管理服务面积</t>
  </si>
  <si>
    <t>37809</t>
  </si>
  <si>
    <t>平方米</t>
  </si>
  <si>
    <t>37809平方米</t>
  </si>
  <si>
    <t>场馆接待人次</t>
  </si>
  <si>
    <t>200000</t>
  </si>
  <si>
    <t>216499人次</t>
  </si>
  <si>
    <t>定期完成电梯、消防设施的维护检查次数</t>
  </si>
  <si>
    <t>36次</t>
  </si>
  <si>
    <t>场馆（设施、设备）完好率</t>
  </si>
  <si>
    <t>90</t>
  </si>
  <si>
    <t>100%</t>
  </si>
  <si>
    <t>场馆接待完成率</t>
  </si>
  <si>
    <t>保障满足玉溪市民群众文化设施需求</t>
  </si>
  <si>
    <t>=</t>
  </si>
  <si>
    <t>100</t>
  </si>
  <si>
    <t>保障市级会议服务需求</t>
  </si>
  <si>
    <t>保障市民读书年报、观看演出、参观展览、接受爱国主义教育等群众基本文化权益</t>
  </si>
  <si>
    <t>保障市级大型文化活动的开展</t>
  </si>
  <si>
    <t>保障提升基本公共文化服务水平</t>
  </si>
  <si>
    <t>玉溪市人民群众满意度</t>
  </si>
  <si>
    <t>70</t>
  </si>
  <si>
    <t>繁荣美术创作人才培训活动经费</t>
  </si>
  <si>
    <t>根据玉文旅发〔2020〕28号《关于举办玉溪市2020年繁荣艺术创作作品征集暨艺术人才培训活动的通知》里：创作一批体现时代精神、彰显玉溪特色、群众喜闻乐见的优秀艺术作品，培养一批优秀的青年艺术创作人才，出人、出戏、出精品及玉宣通【2019】25号中共玉溪市委宣传部《关于印发玉溪文艺精品创作三年行动计划（2019-2021年）通知》，2022年我单位负责繁荣艺术创作作品征集及人才培训活动美术组工作，预计举办时间为2022年7月-9月进行作品征集，预计招收30名优秀学员，由专家评委选出优秀学员参加此次培训活动，预计人均一天培训费不超过300元，举办美术展览活动，发挥我市美术优势，实现玉溪美术创作水平新的提升；力争有3-5件作品获得省级以上重要奖项，有20件以上作品入选全国性展览。活动结束后在聂耳大剧院举办一期专题美术作品汇报展览，由主管邀请各艺术门类专家组评出优秀奖，颁发获奖证书。获奖文艺作品由市文化和旅游局择优推荐参加省级赛事，美术人才培训活动将加大我市艺术创作及人才培养力度。</t>
  </si>
  <si>
    <t>根据2022年繁荣美术培训活动方案，2022年1-6月收集部分学员征集作品，赴峨山棚租村进行培训地点踩点。2022年5月-9月进行作品征集及培训学员评选。2022年9月23日-28日在新平嘎洒镇圆满完成美术培训活动。2022年11月-12月培训学员创作作品，2022年12月-2023年1月提交作品展览。</t>
  </si>
  <si>
    <t>2023年度项目支出绩效自评表2</t>
  </si>
  <si>
    <t>培训天数</t>
  </si>
  <si>
    <t>天（工作日）</t>
  </si>
  <si>
    <t>培训参加人次</t>
  </si>
  <si>
    <t>45人次</t>
  </si>
  <si>
    <t>培训出勤率</t>
  </si>
  <si>
    <t>提交作品数</t>
  </si>
  <si>
    <t>幅（页）</t>
  </si>
  <si>
    <t>45幅</t>
  </si>
  <si>
    <t>人均一天培训标准</t>
  </si>
  <si>
    <t>&lt;=</t>
  </si>
  <si>
    <t>300</t>
  </si>
  <si>
    <t>元/人</t>
  </si>
  <si>
    <t>200元/人</t>
  </si>
  <si>
    <t>人均一天授课费</t>
  </si>
  <si>
    <t>2000</t>
  </si>
  <si>
    <t>1000元/人</t>
  </si>
  <si>
    <t>加强学术交流和人才队伍建设工作</t>
  </si>
  <si>
    <t>培养优秀青年美术人才</t>
  </si>
  <si>
    <t>是</t>
  </si>
  <si>
    <t>是/否</t>
  </si>
  <si>
    <t>参训人员满意度</t>
  </si>
  <si>
    <t>创新跨界融合舞台作品《花腰竹女》创作经费</t>
  </si>
  <si>
    <t>根据玉溪市委宣传部玉宣通[2019]25号关于印发《玉溪文艺精品创作三年行动计划（2019-2021年）》的通知，推动玉溪文艺繁荣发展，结合玉溪实际，彰显玉溪特色及《玉溪市“十四五”文化和旅游发展规划（2021-2025年）》的要求，2022年该项目将于3月完成文学台本第四稿修改，确定结构方案；完成所有音乐创作；11月起，总导演进行整场排练；完成作品前期剧本、音乐、舞美、服装等框架策划；12月完成首演及10场公益性演出，大力打造聂耳文化品牌，弘扬聂耳精神，传承云南民族民间音乐。实现玉溪旅游发展进入云南第一方阵目标，把玉溪打造成为国际高品质康养旅居新高地。</t>
  </si>
  <si>
    <t>《花腰竹女》项目1月—9月经过三次主创人员大会讨论，完成剧本定稿、全剧结构、上半场音乐创作初稿及制作；下一步项目推进计划10月—2023年3月：完成第一阶段（至少一半音乐）音乐制作，（总谱、段落小样）初排第一阶段创作的音乐；2023年4月—6月：完成文本内容细化补充每一场、每一乐段的音乐思维阐述（乐器使用，演奏方式，人员配置），部分服装投入制作；2023年7月—9月：全剧连排（器乐、声乐、舞蹈）；部分灯光、舞美、LED视频投入制作；2023年10月—11月整体合成排练（舞美、服装、灯光、音响、乐队、舞队、歌队）；2023年12月第一次内部审查并开专家论证会。该项目有助于大力打造聂耳文化品牌，弘扬聂耳精神，传承云南民族民间音乐。实现玉溪旅游发展进入云南第一方阵目标，把玉溪打造成为国际高品质康养旅居新高地。</t>
  </si>
  <si>
    <t>演出场次</t>
  </si>
  <si>
    <t>场</t>
  </si>
  <si>
    <t>2场</t>
  </si>
  <si>
    <t>偏差原因：竹乐团今年被安排参加云南省第十六届民族民间歌舞乐展演及其他商务演出活动，剧目的编排音乐制作等修改提升推进缓慢，目前已完成剧本定稿、全剧结构、音乐创作及制作，并进行第一次内部审查演出及专家论证会。因时间紧任务重，故未能完成年初设定10场演出。
下一步措施：积极配合剧目主创团队继续推进剧目编排修改提升及音乐制作，严格按照该项目要求及标准认真执行，按时完成设定的演出场次。</t>
  </si>
  <si>
    <t>剧目时长</t>
  </si>
  <si>
    <t>分钟</t>
  </si>
  <si>
    <t>90分钟</t>
  </si>
  <si>
    <t xml:space="preserve">完成项目分章节排练 </t>
  </si>
  <si>
    <t>个（部）</t>
  </si>
  <si>
    <t>3章</t>
  </si>
  <si>
    <t>观众人数</t>
  </si>
  <si>
    <t>700</t>
  </si>
  <si>
    <t>人</t>
  </si>
  <si>
    <t>500人</t>
  </si>
  <si>
    <t>偏差原因：竹乐团今年被安排参加云南省第十六届民族民间歌舞乐展演及其他商务演出活动，剧目的编排音乐制作等修改提升推进缓慢，目前已完成剧本定稿、全剧结构、音乐创作及制作，并进行第一次内部审查演出及专家论证会。因时间紧任务重，故未能完成年初设定700人的观众数量。
下一步措施：积极配合剧目主创团队继续推进剧目编排修改提升及音乐制作，严格按照该项目要求及标准认真执行，按时完成并达到700的观众人数。</t>
  </si>
  <si>
    <t>完成导演进度安排</t>
  </si>
  <si>
    <t>80%</t>
  </si>
  <si>
    <t>偏差原因：竹乐团今年被安排参加云南省第十六届民族民间歌舞乐展演及其他商务演出活动，剧目的编排音乐制作等修改提升推进缓慢，目前已完成剧本定稿、全剧结构、音乐创作及制作，并进行第一次内部审查演出及专家论证会。因时间紧任务重，故未能完成导演进度安排。
下一步措施：积极配合剧目主创团队继续推进剧目编排修改提升及音乐制作，严格按照该项目要求及标准认真执行，按时完成导演进度安排。</t>
  </si>
  <si>
    <t>首演完成时间</t>
  </si>
  <si>
    <t>2022-12-31</t>
  </si>
  <si>
    <t>年-月-日</t>
  </si>
  <si>
    <t>2023年12月</t>
  </si>
  <si>
    <t>偏差原因：竹乐团今年被安排参加云南省第十六届民族民间歌舞乐展演及其他商务演出活动，剧目的编排音乐制作等修改提升推进缓慢，目前已完成剧本定稿、全剧结构、音乐创作及制作，并进行第一次内部审查演出及专家论证会。因时间紧任务重，故未能及时完成首演。
下一步措施：积极配合剧目主创团队继续推进剧目编排修改提升及音乐制作，严格按照该项目要求及标准认真执行，按时完成该剧目首演。</t>
  </si>
  <si>
    <t xml:space="preserve">开展费用 </t>
  </si>
  <si>
    <t>170</t>
  </si>
  <si>
    <t>万元</t>
  </si>
  <si>
    <t>67.96万元</t>
  </si>
  <si>
    <t>加大宣传玉溪旅游品牌</t>
  </si>
  <si>
    <t>满足广大群众文化需求</t>
  </si>
  <si>
    <t xml:space="preserve"> 观众满意度</t>
  </si>
  <si>
    <t>85</t>
  </si>
  <si>
    <t>·</t>
  </si>
  <si>
    <t>良</t>
  </si>
  <si>
    <t>红色艺术党课情景讲述《聂耳和国歌的故事》项目经费</t>
  </si>
  <si>
    <t>1.完成7场红色艺术党课《聂耳和国歌故事》的演出；2.完成4000人次以上的观众；3.宣传报道达4次以上；4.加大宣传“聂耳故乡、音乐之都”品牌，反映聂耳红色文化品牌的作用，满足玉溪市人民群众日益增长的对美好生活和精神文明的需求；5.增强玉溪“七一”建党以及全市贯彻落实党的二十大精神，持续讲好“聂耳和国歌的故事”的氛围；6.玉溪市人民群众对该演出的满意度达80%以上。</t>
  </si>
  <si>
    <t>1.完成7场演出；2.完成5000人次以上的观众；3.宣传报道达4次以上；4.加大宣传“聂耳故乡、音乐之都”品牌，反映聂耳红色文化品牌的作用，满足玉溪市人民群众日益增长的对美好生活和精神文明的需求；5.增强玉溪“七一”建党以及全市贯彻落实党的二十大精神，持续讲好“聂耳和国歌的故事”的氛围；6.玉溪市人民群众对该演出的满意度达80%以上。</t>
  </si>
  <si>
    <t>红色艺术党课《聂耳和国歌故事》的演出场次</t>
  </si>
  <si>
    <t>7场</t>
  </si>
  <si>
    <t>红色艺术党课《聂耳和国歌故事》的演出观众人数</t>
  </si>
  <si>
    <t>4000</t>
  </si>
  <si>
    <t>5000人</t>
  </si>
  <si>
    <t>红色艺术党课《聂耳和国歌故事》的演出宣传报道次数</t>
  </si>
  <si>
    <t>项目计划完成时间</t>
  </si>
  <si>
    <t>2023年8月30日</t>
  </si>
  <si>
    <t>工作日</t>
  </si>
  <si>
    <t>已完成</t>
  </si>
  <si>
    <t>加大宣传“聂耳故乡、音乐之都”品牌，反映聂耳红色文化品牌的作用，满足玉溪市人民群众日益增长的对美好生活和精神文明的需求</t>
  </si>
  <si>
    <t>.增强玉溪“七一”建党以及全市贯彻落实党的二十大精神，持续讲好“聂耳和国歌的故事”的氛围</t>
  </si>
  <si>
    <t>观众满意度</t>
  </si>
  <si>
    <t>（存量资金）聂耳大剧院采购会议发言台话筒经费</t>
  </si>
  <si>
    <t>根据中共玉溪市委办公室玉溪市人民政府办公室印发《关于加快构建玉溪市现代公共文化服务体系的实施意见》的通知要求：提升基层公共文化设施建设、管理和服务水平，广泛开展公益性文化艺术活动；《玉溪市“十四五”文化和旅游发展规划（2021-2025年）》中提到建设文化强市，打造“聂耳音乐之都”提升公共文化服务水平的要求：为保障2023年玉溪市“两会”等市级会议的顺利召开，2023年需要购置发言话筒一套，预计所需资金11.18万元；进一步提升会议服务工作的精准化和标准化、保障玉溪市“两会”等市级会议的顺利召开。</t>
  </si>
  <si>
    <t>聂耳大剧院2009年6月正式投入使用，积极参与我市政治和文化建设，为玉溪文化发展，形象提升，聂耳文化品牌打造起到了积极的作用和突出贡献。现有的发言台话筒使用年限较长、存在设备老化等情况，导致发言台话筒音色下降、连接信号不稳定等情况。已购置发言话筒一套，保证了下半年市级会议的顺利召开，确保音响设备安全零事故发生率。</t>
  </si>
  <si>
    <t>音响系统购置设备数量</t>
  </si>
  <si>
    <t>台（套）</t>
  </si>
  <si>
    <t>1套</t>
  </si>
  <si>
    <t>无偏差</t>
  </si>
  <si>
    <t>验收通过率</t>
  </si>
  <si>
    <t>改造完成率</t>
  </si>
  <si>
    <t>设备故障率</t>
  </si>
  <si>
    <t>0</t>
  </si>
  <si>
    <t>购置计划完成率</t>
  </si>
  <si>
    <t>设备部署及时率</t>
  </si>
  <si>
    <t>是否提升大剧院演出服务质量</t>
  </si>
  <si>
    <t>是否改善公共文化设施条件</t>
  </si>
  <si>
    <t>设备使用年限</t>
  </si>
  <si>
    <t>&gt;</t>
  </si>
  <si>
    <t>年</t>
  </si>
  <si>
    <t>8年</t>
  </si>
  <si>
    <t>使用人员满意度</t>
  </si>
  <si>
    <t>75</t>
  </si>
  <si>
    <t>90%</t>
  </si>
  <si>
    <t>上缴非税返还聂耳大剧院运行经费</t>
  </si>
  <si>
    <t>根据玉政办发【2017】49号《玉溪市市级非税收入预算管理办法的通知》文件要求，返还经费用于支付聂耳大剧院承办演出、会议的有关支出，如：布标等宣传品、席位牌、矿泉水、鲜花、外聘会务人员劳务费、外聘工人劳务费及场馆运行维护费用。2023年，预计我单位承办演出15场，大小型会议场次45场，收取的会会议、演出场地使用费、场租等属于国有资产出租出借收入，按照国家规定上缴税款后全额上缴国库，核定70%补偿性成本支出。上缴非税局返还的该项目资金将用于支付场馆运行维修维护费用，包括但不限于：购置话筒电池、信号线、灯具灯泡、舞台吊杆润滑机油、舞台机械润滑黄油、设备维修费用等，以保证市委市政府会议服务及各类演出服务顺利完成，场馆正常运行，发挥聂耳大剧院综合文化服务设施的功能，提升聂耳大剧院公共文化服务能力和水平。重点完成玉溪市“两会”、市委全会、市委经济会、时代前沿知识讲座等市委市政府重要会议及各类演出服务工作。</t>
  </si>
  <si>
    <t>2023年度，聂耳大剧院完成了玉溪市“两会”、红塔区“两会”会议服务，在时间紧、任务重、临时调整会议日程的情况下，我们各部门积极配合，加强沟通，圆满完成了各项会议服务工作。疫情结束后，各类演出增加，除了出租场地的，我们还完成了原创音乐颁奖晚会、实景沉浸式红色艺术剧《聂耳和国歌的故事》、聂耳竹乐团大型创新性跨界融合舞台剧《花腰竹女》、第七届聂耳音乐周“聂耳杯”合唱展演等演出，均得到了广大观众的好评。舞台机械、大屏、灯光音响设备维护维修已使用第七届聂耳音乐周“聂耳杯”合唱展演项目经费维护维修完成。为保证玉溪市文化惠民演出活动顺利开展，提升公共文化服务能力水平。2023年年初预算收入30万元，支出21万元，11月份更换老式舞台面光灯具设备，支出22万元。</t>
  </si>
  <si>
    <t>承办大小型会议场次</t>
  </si>
  <si>
    <t>45场</t>
  </si>
  <si>
    <t>疫情放开后各类演出增加</t>
  </si>
  <si>
    <t>承办演出场次</t>
  </si>
  <si>
    <t>46场</t>
  </si>
  <si>
    <t>接待会议、演出人次</t>
  </si>
  <si>
    <t>30000</t>
  </si>
  <si>
    <t>灯泡购置数量</t>
  </si>
  <si>
    <t>支</t>
  </si>
  <si>
    <t>20支</t>
  </si>
  <si>
    <t>灯泡购置已使用第七届聂耳音乐周“聂耳杯”合唱展演项目经费维护维修完成.</t>
  </si>
  <si>
    <t>功放维修数量</t>
  </si>
  <si>
    <t>台</t>
  </si>
  <si>
    <t>5台</t>
  </si>
  <si>
    <t>功放维修已使用第七届聂耳音乐周“聂耳杯”合唱展演项目经费维护维修完成.</t>
  </si>
  <si>
    <t>购置耗材设备验收合格率</t>
  </si>
  <si>
    <t>保障发挥聂耳大剧院综合文化服务设施的功能</t>
  </si>
  <si>
    <t>保障提高会议、演出服务水平</t>
  </si>
  <si>
    <t>保障基本公共文化服务水平提升</t>
  </si>
  <si>
    <t>进入场馆人员满意度</t>
  </si>
  <si>
    <t>92%</t>
  </si>
  <si>
    <t>云南省艺术名家黄庆明工作室项目资助经费</t>
  </si>
  <si>
    <t>2022年：一、以昆明西南联合大学旧址为起点，对蒙自、湖南长沙路线进行调查，重返当年迁移的过程，回来后对调查材料进行认真整理，寻找不足，理清思路，为创作做好充分的准备工作；二、整理素材，形成创作思路，完成4幅作品前期创作草图。
2023年：一、完成4副作品；二、完成美术作品展。</t>
  </si>
  <si>
    <t>完成了国立西南联合大学“致敬团结”系列组画4幅，在玉溪举办了主题作品展，通过作品彰显百年党史的信仰之美、崇高之美和时代之美。</t>
  </si>
  <si>
    <t>创作作品</t>
  </si>
  <si>
    <t>幅</t>
  </si>
  <si>
    <t>4幅</t>
  </si>
  <si>
    <t>美术作品展</t>
  </si>
  <si>
    <t>围绕主题进行质量创作是否达标</t>
  </si>
  <si>
    <t>达标</t>
  </si>
  <si>
    <t>支出费用</t>
  </si>
  <si>
    <t>10万元</t>
  </si>
  <si>
    <t>群众对云南省艺术名家黄庆明工作室工作的知晓率</t>
  </si>
  <si>
    <t>群众对云南省艺术名家黄庆明工作室工作满意度达</t>
  </si>
  <si>
    <t>事业收入安排的支出经费</t>
  </si>
  <si>
    <t>事业收入用于支付2023年聂耳大剧院承办大小会议45场，演出15场产生的成本费用；保证市委市政府会议服务及各类演出服务顺利完成；确保聂耳竹乐团人员更好提升自我的专业修养及专业技能，完成对外文化交流演出等活动；支付聂耳文化广场舞台设备维修维护、物业管理服务费，保证了玉溪市文化演出活动顺利开展，提升公共文化服务能力水平。</t>
  </si>
  <si>
    <t>2023年，聂耳大剧院接待大型会议46场，演出45场，接待约63700人次。提升了耳大剧院公共文化服务能力和水平，保证市委市政府会议服务顺利进行。得到了市委市政府及其他主办单位和参会人员的一致好评。</t>
  </si>
  <si>
    <t>聂耳大剧院承办大小型会议场次</t>
  </si>
  <si>
    <t>聂耳大剧院承办演出场次</t>
  </si>
  <si>
    <t>50000</t>
  </si>
  <si>
    <t>聂耳竹乐团精品综合晚会演出场次</t>
  </si>
  <si>
    <t>5场</t>
  </si>
  <si>
    <t>聂耳文化广场舞台承办活动场次</t>
  </si>
  <si>
    <t>100场</t>
  </si>
  <si>
    <t>购置会议服务用品验收合格率</t>
  </si>
  <si>
    <t>会议、演出期间事故率</t>
  </si>
  <si>
    <t>是否发挥聂耳大剧院、广场舞台综合文化服务设施的功能</t>
  </si>
  <si>
    <t>群众对竹乐团知晓率</t>
  </si>
  <si>
    <t>85％</t>
  </si>
  <si>
    <t>参会人员、观众满意度</t>
  </si>
  <si>
    <t>93%</t>
  </si>
  <si>
    <t>建设“聂耳音乐之都”活动经费专项资金</t>
  </si>
  <si>
    <t>根据中共玉溪市委办公室文件玉办通【2017】18号关于印发《玉溪市建设“聂耳音乐之都”实施方案》的通知精神及《玉溪市“十四五”文化和旅游发展规划（2021-2025年）》2022年将高质量完成聂耳大剧院和聂耳文化广场舞台关于建设“聂耳音乐之都”系列演出项目，培育玉溪演出市场、提高市民文化和审美修养、丰富民众文化生活、提升群众文化基础、增强文化消费意识。聂耳大剧院引进优秀精品剧目不低于8场，预计所需资金200万元；公益惠民演出不少于4场，预计所需资金40万元；聂耳文化广场舞台周末演出和重大节日节庆主题活动不少于80场，预计所需资金60万元；进一步打造《聂耳与国歌的故事》情景讲述剧，预计所需资金200万元；聂耳竹乐团新剧目排，预计所需资金30万元；2023年新年音乐会所需资金60万元；举办原创音乐项目，预计资金60万元；举办云南省流行音乐大赛活动，预计资金50万元。充分发挥传统媒体和新兴媒体的作用，为“聂耳音乐之都”建设提供强有力的舆论支持。繁荣发展文化事业和文化产业，实施“十大”文化精品工程，讲好聂耳和国歌故事，打造国歌红色旅游品牌，将“聂耳音乐之都”打造成尽展玉溪魅力、代表玉溪文化的特色品牌，提高社会文明程度，提升公共文化服务水平，健全现代文化产业体系，增强玉溪文化软实力，加快文化强市建设。</t>
  </si>
  <si>
    <t>2023是建设“聂耳音乐之都”的第7年，“聂耳音乐之都” 建设工作逐步推进，有序开展，取得了一定的社会效应。主要表现为群众文化艺术鉴赏力提高，文化消费意识普遍增强；各类文化活动丰富多彩，浓厚的文化精神氛围逐步融入城市血脉；相继引入省级、国家级重大文化艺术活动，建设“聂耳音乐之都”影响力和辐射力不断扩大；坚持“请进来”和“走出去”并重，让地方戏曲和民族文化绽放光彩；坚持以人民为中心，有效提升群众文化基础和文化获得感。大剧院引进和运作演出项目场次7场，分别是大型山西说唱剧《解放》2场，上座率分别为95%。2022“聂耳音乐之都”“中国梦·唱响云南”云南原创音乐颁奖盛典1场，上座率100%。西班牙弗拉明戈舞剧《卡门》1场，上座率90%。北京交响乐团音乐会1场，上座率98%；《化学秀》2场，上座率90%。广场演出场次120场，观众近两万余人。</t>
  </si>
  <si>
    <t>大剧院演出剧目上座率</t>
  </si>
  <si>
    <t>94.6%</t>
  </si>
  <si>
    <t>观众人次</t>
  </si>
  <si>
    <t>50000人次</t>
  </si>
  <si>
    <t>聂耳大剧院举办公益演出的场次</t>
  </si>
  <si>
    <t>聂耳文化广场演出场次</t>
  </si>
  <si>
    <t>130场</t>
  </si>
  <si>
    <t>宣传报道次数</t>
  </si>
  <si>
    <t>5次</t>
  </si>
  <si>
    <t>空</t>
  </si>
  <si>
    <t>无</t>
  </si>
  <si>
    <t>填报错误</t>
  </si>
  <si>
    <t>2022年1月-2023年12月</t>
  </si>
  <si>
    <t>2022年因疫情影响，省十六运会冲突，部分项目未能开展，延续到2023年开展</t>
  </si>
  <si>
    <t>加大宣传玉溪旅游品牌、聂耳文化品牌</t>
  </si>
  <si>
    <t>满足玉溪市人民群众文化需求</t>
  </si>
  <si>
    <t>满足</t>
  </si>
  <si>
    <t>增强玉溪音乐氛围</t>
  </si>
  <si>
    <t>保证聂耳大剧院和聂耳文化广场舞台常年可以运作艺术精品项目和老百姓喜闻乐见的演出活动</t>
  </si>
  <si>
    <t>保障</t>
  </si>
  <si>
    <t xml:space="preserve"> 玉溪市人民群众对建设聂耳音乐之都系列活动满意度</t>
  </si>
  <si>
    <t xml:space="preserve">70 </t>
  </si>
  <si>
    <t>聂耳文化广场舞台设施设备维修费专项经费</t>
  </si>
  <si>
    <t>根据中共玉溪市委办公室玉溪市人民政府办公室印发《关于加快构建玉溪市现代公共文化服务体系的实施意见》的通知要求：提升基层公共文化设施建设、管理和服务水平，广泛开展公益性文化艺术活动；《玉溪市“十四五”文化和旅游发展规划（2021-2025年）》中提到进一步改善提升文旅基础设施的要求，2022年将更换舞台顶的张拉膜，预计所需资金110万元；广场舞台钢结构除锈补漆630平方，预计所需资金26；万元舞台台面及演员通道修缮喷胶面积453平方，预计所需资金15万元；整栋建筑的墙面266平方刷漆补漏，预计所需资金3万元；更新舞台灯光设备，预计所需资金32万元；舞台台口前面新增植被，预计所需资金2万元。通过维修后使玉溪市聂耳文化广场舞台设施设备完好，保证完成群众文化活动顺利开展，及市级聂耳合唱周、音乐之都活动等重要演出活动安全顺利完成，提升基础文化服务，确保文化设施安全零事故发生率。</t>
  </si>
  <si>
    <t>广场舞台钢结构除锈补漆820个平方，该项目于2022年11月施工至2022年12月底施工完毕，此项目已顺利完成。</t>
  </si>
  <si>
    <t>更换张拉膜面积</t>
  </si>
  <si>
    <t>960</t>
  </si>
  <si>
    <t>1232</t>
  </si>
  <si>
    <t>因资金不足，无法完成张拉膜更换。</t>
  </si>
  <si>
    <t>主体工程完成率</t>
  </si>
  <si>
    <t>除锈补漆面积</t>
  </si>
  <si>
    <t>630</t>
  </si>
  <si>
    <t>820平方米</t>
  </si>
  <si>
    <t>舞台台面喷胶</t>
  </si>
  <si>
    <t>453</t>
  </si>
  <si>
    <t>购置舞台灯光</t>
  </si>
  <si>
    <t>资金未到位、未购置</t>
  </si>
  <si>
    <t>因资金不足，无法完成。</t>
  </si>
  <si>
    <t>整栋建筑刷漆补漏</t>
  </si>
  <si>
    <t>270</t>
  </si>
  <si>
    <t>舞台台口新增植被</t>
  </si>
  <si>
    <t>株</t>
  </si>
  <si>
    <t>资金未到位、未新增</t>
  </si>
  <si>
    <t>安全事故发生率</t>
  </si>
  <si>
    <t>未有安全事故发生</t>
  </si>
  <si>
    <t>竣工验收合格率</t>
  </si>
  <si>
    <t>维修设施单位建设成本</t>
  </si>
  <si>
    <t>元</t>
  </si>
  <si>
    <t>玉溪市受益人群覆盖率</t>
  </si>
  <si>
    <t>95%</t>
  </si>
  <si>
    <t>提高广场舞台演出服务质量</t>
  </si>
  <si>
    <t>受益人群满意度</t>
  </si>
  <si>
    <t>离休人员死亡抚恤金及丧葬费经费</t>
  </si>
  <si>
    <t>玉溪市文化管理服务中心离休职工郭翠珍同志于2023年7月7日死亡。根据根据云人〔2008〕30号和云人工〔1996〕38号文件规定应给予郭翠珍同志丧葬补助费1,200元，死亡一次性抚恤金65462.4元，以上二项合计66662.4元，保证离休人员抚恤金及时发放。</t>
  </si>
  <si>
    <t>根据根据云人〔2008〕30号和云人工〔1996〕38号文件规定应给予郭翠珍同志丧葬补助费1,200元，死亡一次性抚恤金65462.4元，以上二项合计66662.4元，已及时发放到位。</t>
  </si>
  <si>
    <t>获补对象数</t>
  </si>
  <si>
    <t>1人</t>
  </si>
  <si>
    <t>获补对象准确率</t>
  </si>
  <si>
    <t>发放及时率</t>
  </si>
  <si>
    <t>抚恤到位，妥善安葬</t>
  </si>
  <si>
    <t>受益对象满意度</t>
  </si>
  <si>
    <t>专家联系服务工作经费</t>
  </si>
  <si>
    <t>根据《玉溪市人才工作领导小组关于做好市委联系专家分层分类联系工作的通知》（玉党人才〔2019〕5 号），做好2022年市委联系专家服务工作：市委组织部按每名专家每年 1000 元标准，补助2022年联系服务工作经费，主要用于对专家的看望慰问、学习调研、实地走访、帮助协调事项等相关支出。</t>
  </si>
  <si>
    <t>2023年专家服务工作经费1000元，用于购置专家画材。</t>
  </si>
  <si>
    <t>联系专家补助人数</t>
  </si>
  <si>
    <t>联系专家补助经费</t>
  </si>
  <si>
    <t>1000</t>
  </si>
  <si>
    <t>993元</t>
  </si>
  <si>
    <t>补助到位及时率</t>
  </si>
  <si>
    <t>2023年6月30日前</t>
  </si>
  <si>
    <t>天/月</t>
  </si>
  <si>
    <t>到位</t>
  </si>
  <si>
    <t>是否促进地区美术专业水平发展</t>
  </si>
  <si>
    <t>补助对象满意度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</si>
  <si>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</si>
  <si>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</si>
  <si>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</si>
  <si>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</si>
  <si>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</si>
  <si>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</si>
  <si>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</si>
  <si>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</si>
  <si>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</si>
  <si>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</si>
  <si>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</si>
  <si>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</si>
  <si>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</si>
  <si>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0|连续上报</t>
  </si>
  <si>
    <t>1|中央级</t>
  </si>
  <si>
    <t>A00|农、林、牧、渔业</t>
  </si>
  <si>
    <t>101|全国人大常委会办公厅</t>
  </si>
  <si>
    <t>21|行政类事业单位</t>
  </si>
  <si>
    <t>1|一级预算单位</t>
  </si>
  <si>
    <t>1|经费差额表</t>
  </si>
  <si>
    <t>1|新增单位</t>
  </si>
  <si>
    <t>2|省级</t>
  </si>
  <si>
    <t>A01|农业</t>
  </si>
  <si>
    <t>131|全国政协办公厅</t>
  </si>
  <si>
    <t>2|差额</t>
  </si>
  <si>
    <t>22|公益一类事业单位</t>
  </si>
  <si>
    <t>21|企业会计准则制度</t>
  </si>
  <si>
    <t>2|调整表</t>
  </si>
  <si>
    <t>2|上年应报未报</t>
  </si>
  <si>
    <t>3|计划单列市</t>
  </si>
  <si>
    <t>A02|林业</t>
  </si>
  <si>
    <t>151|最高人民检察院</t>
  </si>
  <si>
    <t>3|定额</t>
  </si>
  <si>
    <t>22|小企业会计准则</t>
  </si>
  <si>
    <t>3|三级预算单位</t>
  </si>
  <si>
    <t>3|行政单位汇总录入表</t>
  </si>
  <si>
    <t>3|报表小类改变</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</si>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</sst>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2" formatCode="_ &quot;￥&quot;* #,##0_ ;_ &quot;￥&quot;* \-#,##0_ ;_ &quot;￥&quot;* &quot;-&quot;_ ;_ @_ "/>
    <numFmt numFmtId="176" formatCode="0.00_);[Red]\(0.00\)"/>
    <numFmt numFmtId="44" formatCode="_ &quot;￥&quot;* #,##0.00_ ;_ &quot;￥&quot;* \-#,##0.00_ ;_ &quot;￥&quot;* &quot;-&quot;??_ ;_ @_ "/>
    <numFmt numFmtId="177" formatCode="_ * #,##0.00_ ;_ * \-#,##0.00_ ;_ * &quot;&quot;??_ ;_ @_ "/>
    <numFmt numFmtId="41" formatCode="_ * #,##0_ ;_ * \-#,##0_ ;_ * &quot;-&quot;_ ;_ @_ "/>
    <numFmt numFmtId="43" formatCode="_ * #,##0.00_ ;_ * \-#,##0.00_ ;_ * &quot;-&quot;??_ ;_ @_ "/>
    <numFmt numFmtId="178" formatCode="###,###,###,###,##0.00;[=0]&quot;&quot;"/>
  </numFmts>
  <fonts count="55">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scheme val="minor"/>
    </font>
    <font>
      <sz val="10"/>
      <name val="Arial"/>
      <charset val="0"/>
    </font>
    <font>
      <sz val="11"/>
      <color indexed="8"/>
      <name val="宋体"/>
      <charset val="134"/>
    </font>
    <font>
      <b/>
      <sz val="18"/>
      <color theme="1"/>
      <name val="宋体"/>
      <charset val="134"/>
    </font>
    <font>
      <sz val="10"/>
      <color indexed="8"/>
      <name val="宋体"/>
      <charset val="134"/>
    </font>
    <font>
      <b/>
      <sz val="10"/>
      <color indexed="8"/>
      <name val="宋体"/>
      <charset val="134"/>
    </font>
    <font>
      <sz val="10"/>
      <color indexed="8"/>
      <name val="宋体"/>
      <charset val="134"/>
      <scheme val="minor"/>
    </font>
    <font>
      <sz val="10"/>
      <name val="宋体"/>
      <charset val="134"/>
    </font>
    <font>
      <sz val="12"/>
      <color indexed="8"/>
      <name val="宋体"/>
      <charset val="134"/>
    </font>
    <font>
      <b/>
      <sz val="12"/>
      <color indexed="8"/>
      <name val="宋体"/>
      <charset val="134"/>
    </font>
    <font>
      <b/>
      <sz val="12"/>
      <color theme="1"/>
      <name val="宋体"/>
      <charset val="134"/>
    </font>
    <font>
      <b/>
      <sz val="11"/>
      <color indexed="8"/>
      <name val="宋体"/>
      <charset val="134"/>
    </font>
    <font>
      <sz val="11"/>
      <color rgb="FFFF0000"/>
      <name val="宋体"/>
      <charset val="134"/>
    </font>
    <font>
      <b/>
      <sz val="10"/>
      <color theme="1"/>
      <name val="宋体"/>
      <charset val="134"/>
      <scheme val="minor"/>
    </font>
    <font>
      <sz val="10"/>
      <color theme="1"/>
      <name val="宋体"/>
      <charset val="134"/>
      <scheme val="minor"/>
    </font>
    <font>
      <sz val="11"/>
      <color theme="1"/>
      <name val="宋体"/>
      <charset val="134"/>
    </font>
    <font>
      <sz val="10"/>
      <color theme="1"/>
      <name val="Arial"/>
      <charset val="0"/>
    </font>
    <font>
      <sz val="9"/>
      <color theme="1"/>
      <name val="宋体"/>
      <charset val="134"/>
      <scheme val="minor"/>
    </font>
    <font>
      <sz val="18"/>
      <color theme="1"/>
      <name val="宋体"/>
      <charset val="134"/>
    </font>
    <font>
      <b/>
      <sz val="11"/>
      <color theme="1"/>
      <name val="宋体"/>
      <charset val="134"/>
    </font>
    <font>
      <sz val="22"/>
      <color indexed="8"/>
      <name val="宋体"/>
      <charset val="134"/>
    </font>
    <font>
      <sz val="10"/>
      <color indexed="8"/>
      <name val="Arial"/>
      <charset val="0"/>
    </font>
    <font>
      <sz val="11"/>
      <color indexed="8"/>
      <name val="Arial"/>
      <charset val="0"/>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6" fillId="0" borderId="0" applyFont="0" applyFill="0" applyBorder="0" applyAlignment="0" applyProtection="0">
      <alignment vertical="center"/>
    </xf>
    <xf numFmtId="0" fontId="40" fillId="20" borderId="0" applyNumberFormat="0" applyBorder="0" applyAlignment="0" applyProtection="0">
      <alignment vertical="center"/>
    </xf>
    <xf numFmtId="0" fontId="45" fillId="16" borderId="2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0" fillId="11" borderId="0" applyNumberFormat="0" applyBorder="0" applyAlignment="0" applyProtection="0">
      <alignment vertical="center"/>
    </xf>
    <xf numFmtId="0" fontId="39" fillId="7" borderId="0" applyNumberFormat="0" applyBorder="0" applyAlignment="0" applyProtection="0">
      <alignment vertical="center"/>
    </xf>
    <xf numFmtId="43" fontId="6" fillId="0" borderId="0" applyFont="0" applyFill="0" applyBorder="0" applyAlignment="0" applyProtection="0">
      <alignment vertical="center"/>
    </xf>
    <xf numFmtId="0" fontId="36" fillId="19" borderId="0" applyNumberFormat="0" applyBorder="0" applyAlignment="0" applyProtection="0">
      <alignment vertical="center"/>
    </xf>
    <xf numFmtId="0" fontId="48" fillId="0" borderId="0" applyNumberFormat="0" applyFill="0" applyBorder="0" applyAlignment="0" applyProtection="0">
      <alignment vertical="center"/>
    </xf>
    <xf numFmtId="9" fontId="6" fillId="0" borderId="0" applyFont="0" applyFill="0" applyBorder="0" applyAlignment="0" applyProtection="0">
      <alignment vertical="center"/>
    </xf>
    <xf numFmtId="0" fontId="50" fillId="0" borderId="0" applyNumberFormat="0" applyFill="0" applyBorder="0" applyAlignment="0" applyProtection="0">
      <alignment vertical="center"/>
    </xf>
    <xf numFmtId="0" fontId="6" fillId="10" borderId="19" applyNumberFormat="0" applyFont="0" applyAlignment="0" applyProtection="0">
      <alignment vertical="center"/>
    </xf>
    <xf numFmtId="0" fontId="36" fillId="30" borderId="0" applyNumberFormat="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4" fillId="0" borderId="21" applyNumberFormat="0" applyFill="0" applyAlignment="0" applyProtection="0">
      <alignment vertical="center"/>
    </xf>
    <xf numFmtId="0" fontId="44" fillId="0" borderId="21" applyNumberFormat="0" applyFill="0" applyAlignment="0" applyProtection="0">
      <alignment vertical="center"/>
    </xf>
    <xf numFmtId="0" fontId="36" fillId="24" borderId="0" applyNumberFormat="0" applyBorder="0" applyAlignment="0" applyProtection="0">
      <alignment vertical="center"/>
    </xf>
    <xf numFmtId="0" fontId="38" fillId="0" borderId="24" applyNumberFormat="0" applyFill="0" applyAlignment="0" applyProtection="0">
      <alignment vertical="center"/>
    </xf>
    <xf numFmtId="0" fontId="36" fillId="6" borderId="0" applyNumberFormat="0" applyBorder="0" applyAlignment="0" applyProtection="0">
      <alignment vertical="center"/>
    </xf>
    <xf numFmtId="0" fontId="43" fillId="15" borderId="20" applyNumberFormat="0" applyAlignment="0" applyProtection="0">
      <alignment vertical="center"/>
    </xf>
    <xf numFmtId="0" fontId="52" fillId="15" borderId="22" applyNumberFormat="0" applyAlignment="0" applyProtection="0">
      <alignment vertical="center"/>
    </xf>
    <xf numFmtId="0" fontId="42" fillId="9" borderId="18" applyNumberFormat="0" applyAlignment="0" applyProtection="0">
      <alignment vertical="center"/>
    </xf>
    <xf numFmtId="0" fontId="40" fillId="28" borderId="0" applyNumberFormat="0" applyBorder="0" applyAlignment="0" applyProtection="0">
      <alignment vertical="center"/>
    </xf>
    <xf numFmtId="0" fontId="36" fillId="14" borderId="0" applyNumberFormat="0" applyBorder="0" applyAlignment="0" applyProtection="0">
      <alignment vertical="center"/>
    </xf>
    <xf numFmtId="0" fontId="49" fillId="0" borderId="23" applyNumberFormat="0" applyFill="0" applyAlignment="0" applyProtection="0">
      <alignment vertical="center"/>
    </xf>
    <xf numFmtId="0" fontId="41" fillId="0" borderId="17" applyNumberFormat="0" applyFill="0" applyAlignment="0" applyProtection="0">
      <alignment vertical="center"/>
    </xf>
    <xf numFmtId="0" fontId="46" fillId="18" borderId="0" applyNumberFormat="0" applyBorder="0" applyAlignment="0" applyProtection="0">
      <alignment vertical="center"/>
    </xf>
    <xf numFmtId="0" fontId="51" fillId="29" borderId="0" applyNumberFormat="0" applyBorder="0" applyAlignment="0" applyProtection="0">
      <alignment vertical="center"/>
    </xf>
    <xf numFmtId="0" fontId="40" fillId="34" borderId="0" applyNumberFormat="0" applyBorder="0" applyAlignment="0" applyProtection="0">
      <alignment vertical="center"/>
    </xf>
    <xf numFmtId="0" fontId="36" fillId="23" borderId="0" applyNumberFormat="0" applyBorder="0" applyAlignment="0" applyProtection="0">
      <alignment vertical="center"/>
    </xf>
    <xf numFmtId="0" fontId="40" fillId="27" borderId="0" applyNumberFormat="0" applyBorder="0" applyAlignment="0" applyProtection="0">
      <alignment vertical="center"/>
    </xf>
    <xf numFmtId="0" fontId="40" fillId="33" borderId="0" applyNumberFormat="0" applyBorder="0" applyAlignment="0" applyProtection="0">
      <alignment vertical="center"/>
    </xf>
    <xf numFmtId="0" fontId="40" fillId="22" borderId="0" applyNumberFormat="0" applyBorder="0" applyAlignment="0" applyProtection="0">
      <alignment vertical="center"/>
    </xf>
    <xf numFmtId="0" fontId="40" fillId="17" borderId="0" applyNumberFormat="0" applyBorder="0" applyAlignment="0" applyProtection="0">
      <alignment vertical="center"/>
    </xf>
    <xf numFmtId="0" fontId="36" fillId="5" borderId="0" applyNumberFormat="0" applyBorder="0" applyAlignment="0" applyProtection="0">
      <alignment vertical="center"/>
    </xf>
    <xf numFmtId="0" fontId="36" fillId="4" borderId="0" applyNumberFormat="0" applyBorder="0" applyAlignment="0" applyProtection="0">
      <alignment vertical="center"/>
    </xf>
    <xf numFmtId="0" fontId="40" fillId="32" borderId="0" applyNumberFormat="0" applyBorder="0" applyAlignment="0" applyProtection="0">
      <alignment vertical="center"/>
    </xf>
    <xf numFmtId="0" fontId="40" fillId="26" borderId="0" applyNumberFormat="0" applyBorder="0" applyAlignment="0" applyProtection="0">
      <alignment vertical="center"/>
    </xf>
    <xf numFmtId="0" fontId="36" fillId="25" borderId="0" applyNumberFormat="0" applyBorder="0" applyAlignment="0" applyProtection="0">
      <alignment vertical="center"/>
    </xf>
    <xf numFmtId="0" fontId="40" fillId="21" borderId="0" applyNumberFormat="0" applyBorder="0" applyAlignment="0" applyProtection="0">
      <alignment vertical="center"/>
    </xf>
    <xf numFmtId="0" fontId="36" fillId="13" borderId="0" applyNumberFormat="0" applyBorder="0" applyAlignment="0" applyProtection="0">
      <alignment vertical="center"/>
    </xf>
    <xf numFmtId="0" fontId="36" fillId="31" borderId="0" applyNumberFormat="0" applyBorder="0" applyAlignment="0" applyProtection="0">
      <alignment vertical="center"/>
    </xf>
    <xf numFmtId="0" fontId="40" fillId="8" borderId="0" applyNumberFormat="0" applyBorder="0" applyAlignment="0" applyProtection="0">
      <alignment vertical="center"/>
    </xf>
    <xf numFmtId="0" fontId="36" fillId="12" borderId="0" applyNumberFormat="0" applyBorder="0" applyAlignment="0" applyProtection="0">
      <alignment vertical="center"/>
    </xf>
    <xf numFmtId="0" fontId="4" fillId="0" borderId="0"/>
    <xf numFmtId="0" fontId="8" fillId="0" borderId="0">
      <alignment vertical="center"/>
    </xf>
    <xf numFmtId="0" fontId="8" fillId="0" borderId="0"/>
  </cellStyleXfs>
  <cellXfs count="225">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horizontal="center" wrapText="1"/>
    </xf>
    <xf numFmtId="0" fontId="1" fillId="0" borderId="0" xfId="0" applyFont="1" applyFill="1" applyBorder="1" applyAlignment="1">
      <alignment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7" fontId="1" fillId="2" borderId="2" xfId="0" applyNumberFormat="1" applyFont="1" applyFill="1" applyBorder="1" applyAlignment="1">
      <alignment horizontal="center" vertical="center" wrapText="1"/>
    </xf>
    <xf numFmtId="177" fontId="1" fillId="2" borderId="3" xfId="0" applyNumberFormat="1" applyFont="1" applyFill="1" applyBorder="1" applyAlignment="1">
      <alignment horizontal="center" vertical="center"/>
    </xf>
    <xf numFmtId="177" fontId="1" fillId="2" borderId="2" xfId="0" applyNumberFormat="1" applyFont="1" applyFill="1" applyBorder="1" applyAlignment="1">
      <alignment horizontal="right" vertical="center"/>
    </xf>
    <xf numFmtId="177" fontId="1" fillId="2" borderId="3" xfId="0" applyNumberFormat="1" applyFont="1" applyFill="1" applyBorder="1" applyAlignment="1">
      <alignment horizontal="righ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center" vertical="top" wrapText="1"/>
    </xf>
    <xf numFmtId="49" fontId="1" fillId="2" borderId="1" xfId="0" applyNumberFormat="1"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left"/>
    </xf>
    <xf numFmtId="0" fontId="1" fillId="0" borderId="1" xfId="0" applyFont="1" applyFill="1" applyBorder="1" applyAlignment="1">
      <alignment horizontal="center" wrapText="1"/>
    </xf>
    <xf numFmtId="0" fontId="1" fillId="0" borderId="1" xfId="0" applyFont="1" applyFill="1" applyBorder="1" applyAlignment="1">
      <alignment horizontal="center"/>
    </xf>
    <xf numFmtId="177" fontId="1" fillId="2" borderId="1" xfId="0" applyNumberFormat="1" applyFont="1" applyFill="1" applyBorder="1" applyAlignment="1">
      <alignment horizontal="center" vertical="center" wrapText="1"/>
    </xf>
    <xf numFmtId="9" fontId="1" fillId="2" borderId="1" xfId="11"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7"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7" fontId="1" fillId="2" borderId="2" xfId="0" applyNumberFormat="1" applyFont="1" applyFill="1" applyBorder="1" applyAlignment="1">
      <alignment horizontal="right"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left" wrapText="1"/>
    </xf>
    <xf numFmtId="9" fontId="1" fillId="2" borderId="1" xfId="11" applyFont="1" applyFill="1" applyBorder="1" applyAlignment="1">
      <alignment horizontal="center" vertical="center" wrapText="1"/>
    </xf>
    <xf numFmtId="177" fontId="1" fillId="2" borderId="2" xfId="0" applyNumberFormat="1" applyFont="1" applyFill="1" applyBorder="1" applyAlignment="1">
      <alignment horizontal="center" vertical="center"/>
    </xf>
    <xf numFmtId="0" fontId="1" fillId="2" borderId="1" xfId="0" applyFont="1" applyFill="1" applyBorder="1" applyAlignment="1">
      <alignment vertical="center" wrapText="1"/>
    </xf>
    <xf numFmtId="177" fontId="1" fillId="2" borderId="2" xfId="0" applyNumberFormat="1" applyFont="1" applyFill="1" applyBorder="1" applyAlignment="1">
      <alignment vertical="center"/>
    </xf>
    <xf numFmtId="177" fontId="1" fillId="2" borderId="3" xfId="0" applyNumberFormat="1" applyFont="1" applyFill="1" applyBorder="1" applyAlignment="1">
      <alignment vertical="center"/>
    </xf>
    <xf numFmtId="177" fontId="1" fillId="2" borderId="3" xfId="0" applyNumberFormat="1" applyFont="1" applyFill="1" applyBorder="1" applyAlignment="1">
      <alignment horizontal="right" vertical="center" wrapText="1"/>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49" fontId="1" fillId="0" borderId="1" xfId="0"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13" fillId="0" borderId="0" xfId="0" applyFont="1" applyFill="1" applyBorder="1" applyAlignment="1"/>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4"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78" fontId="8" fillId="0" borderId="1" xfId="0" applyNumberFormat="1" applyFont="1" applyFill="1" applyBorder="1" applyAlignment="1">
      <alignment horizontal="right" vertical="center" wrapText="1"/>
    </xf>
    <xf numFmtId="0" fontId="18" fillId="0" borderId="1" xfId="0" applyFont="1" applyFill="1" applyBorder="1" applyAlignment="1"/>
    <xf numFmtId="0" fontId="8" fillId="0" borderId="1" xfId="0" applyFont="1" applyFill="1" applyBorder="1" applyAlignment="1"/>
    <xf numFmtId="49" fontId="14" fillId="0" borderId="12"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12" xfId="50" applyNumberFormat="1" applyFont="1" applyFill="1" applyBorder="1" applyAlignment="1">
      <alignment horizontal="center" vertical="center" wrapText="1"/>
    </xf>
    <xf numFmtId="49" fontId="14" fillId="0" borderId="2" xfId="50" applyNumberFormat="1" applyFont="1" applyFill="1" applyBorder="1" applyAlignment="1">
      <alignment horizontal="center" vertical="center" wrapText="1"/>
    </xf>
    <xf numFmtId="0" fontId="19" fillId="0" borderId="1" xfId="51" applyFont="1" applyFill="1" applyBorder="1" applyAlignment="1">
      <alignment horizontal="center" vertical="center" wrapText="1"/>
    </xf>
    <xf numFmtId="0" fontId="19" fillId="0" borderId="12" xfId="51" applyFont="1" applyFill="1" applyBorder="1" applyAlignment="1">
      <alignment horizontal="center" vertical="center" wrapText="1"/>
    </xf>
    <xf numFmtId="0" fontId="20" fillId="0" borderId="1" xfId="51" applyFont="1" applyFill="1" applyBorder="1" applyAlignment="1">
      <alignment horizontal="left" vertical="center" wrapText="1"/>
    </xf>
    <xf numFmtId="49" fontId="5" fillId="0" borderId="12"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0" fontId="19" fillId="0" borderId="13" xfId="51"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2" xfId="0" applyFont="1" applyFill="1" applyBorder="1" applyAlignment="1">
      <alignment horizontal="left" vertical="center" wrapText="1"/>
    </xf>
    <xf numFmtId="49" fontId="19" fillId="0" borderId="1" xfId="51" applyNumberFormat="1" applyFont="1" applyFill="1" applyBorder="1" applyAlignment="1">
      <alignment horizontal="center" vertical="center" wrapText="1"/>
    </xf>
    <xf numFmtId="0" fontId="19" fillId="0" borderId="6" xfId="51" applyFont="1" applyFill="1" applyBorder="1" applyAlignment="1">
      <alignment horizontal="center" vertical="center" wrapText="1"/>
    </xf>
    <xf numFmtId="49" fontId="19" fillId="0" borderId="12" xfId="5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1" fillId="0" borderId="0" xfId="0" applyFont="1" applyFill="1" applyBorder="1" applyAlignment="1"/>
    <xf numFmtId="0" fontId="19" fillId="0" borderId="0" xfId="51" applyFont="1" applyAlignment="1">
      <alignment horizontal="left" vertical="center" wrapText="1"/>
    </xf>
    <xf numFmtId="0" fontId="20" fillId="0" borderId="0" xfId="51" applyFont="1" applyAlignment="1">
      <alignment horizontal="center" vertical="center" wrapText="1"/>
    </xf>
    <xf numFmtId="0" fontId="22" fillId="0" borderId="0" xfId="0" applyFont="1" applyFill="1" applyBorder="1" applyAlignment="1"/>
    <xf numFmtId="0" fontId="13" fillId="0" borderId="0" xfId="0" applyFont="1" applyFill="1" applyBorder="1" applyAlignment="1">
      <alignment horizontal="right" vertical="center"/>
    </xf>
    <xf numFmtId="0" fontId="14" fillId="0" borderId="12" xfId="0" applyFont="1" applyFill="1" applyBorder="1" applyAlignment="1">
      <alignment horizontal="center" vertical="center"/>
    </xf>
    <xf numFmtId="0" fontId="14" fillId="0" borderId="14" xfId="0" applyFont="1" applyFill="1" applyBorder="1" applyAlignment="1">
      <alignment horizontal="center" vertical="center" wrapText="1"/>
    </xf>
    <xf numFmtId="0" fontId="18" fillId="0" borderId="1" xfId="0" applyFont="1" applyFill="1" applyBorder="1" applyAlignment="1">
      <alignment vertical="center" wrapText="1"/>
    </xf>
    <xf numFmtId="49" fontId="14" fillId="0" borderId="4" xfId="50" applyNumberFormat="1" applyFont="1" applyFill="1" applyBorder="1" applyAlignment="1">
      <alignment horizontal="center" vertical="center" wrapText="1"/>
    </xf>
    <xf numFmtId="49" fontId="14"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23" fillId="0" borderId="0" xfId="51" applyFont="1" applyAlignment="1">
      <alignment horizontal="center" vertical="center" wrapText="1"/>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49" fontId="10" fillId="0" borderId="1" xfId="0" applyNumberFormat="1" applyFont="1" applyFill="1" applyBorder="1" applyAlignment="1">
      <alignment horizontal="left" vertical="center" wrapText="1"/>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1" xfId="0" applyFont="1" applyFill="1" applyBorder="1" applyAlignment="1">
      <alignment horizontal="left" vertical="center"/>
    </xf>
    <xf numFmtId="0" fontId="10" fillId="0" borderId="4" xfId="0" applyFont="1" applyFill="1" applyBorder="1" applyAlignment="1">
      <alignment horizontal="left" vertical="center"/>
    </xf>
    <xf numFmtId="0" fontId="8" fillId="0" borderId="2" xfId="0" applyFont="1" applyFill="1" applyBorder="1" applyAlignment="1">
      <alignment horizontal="left" vertical="center"/>
    </xf>
    <xf numFmtId="0" fontId="8" fillId="0" borderId="4" xfId="0" applyFont="1" applyFill="1" applyBorder="1" applyAlignment="1">
      <alignment horizontal="left" vertical="center"/>
    </xf>
    <xf numFmtId="0" fontId="8" fillId="0" borderId="3" xfId="0" applyFont="1" applyFill="1" applyBorder="1" applyAlignment="1">
      <alignment horizontal="left" vertical="center"/>
    </xf>
    <xf numFmtId="49" fontId="8"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0" fillId="0" borderId="0" xfId="0" applyFont="1" applyAlignment="1">
      <alignment horizontal="center" vertical="center"/>
    </xf>
    <xf numFmtId="0" fontId="26" fillId="0" borderId="0" xfId="0" applyFont="1" applyFill="1" applyAlignment="1">
      <alignment horizontal="center"/>
    </xf>
    <xf numFmtId="0" fontId="27" fillId="0" borderId="0" xfId="0" applyFont="1" applyFill="1" applyBorder="1" applyAlignment="1"/>
    <xf numFmtId="0" fontId="8" fillId="0" borderId="0" xfId="0" applyFont="1" applyFill="1" applyAlignment="1">
      <alignment horizontal="left"/>
    </xf>
    <xf numFmtId="0" fontId="28" fillId="0" borderId="0" xfId="0" applyFont="1" applyFill="1" applyBorder="1" applyAlignment="1"/>
    <xf numFmtId="0" fontId="8" fillId="0" borderId="1"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6" xfId="0" applyNumberFormat="1" applyFont="1" applyFill="1" applyBorder="1" applyAlignment="1">
      <alignment horizontal="center" vertical="center" shrinkToFit="1"/>
    </xf>
    <xf numFmtId="4" fontId="8" fillId="0" borderId="7" xfId="0" applyNumberFormat="1" applyFont="1" applyFill="1" applyBorder="1" applyAlignment="1">
      <alignment horizontal="center" vertical="center" shrinkToFit="1"/>
    </xf>
    <xf numFmtId="0" fontId="8" fillId="0" borderId="1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29" fillId="0" borderId="0" xfId="0" applyFont="1" applyFill="1" applyAlignment="1">
      <alignment horizontal="left" vertical="top" wrapText="1"/>
    </xf>
    <xf numFmtId="0" fontId="26"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0" fontId="29" fillId="0" borderId="0" xfId="0" applyFont="1" applyFill="1" applyBorder="1" applyAlignment="1">
      <alignment wrapText="1"/>
    </xf>
    <xf numFmtId="0" fontId="29" fillId="0" borderId="0" xfId="0" applyFont="1" applyFill="1" applyBorder="1" applyAlignment="1"/>
    <xf numFmtId="4" fontId="8" fillId="0" borderId="7" xfId="0" applyNumberFormat="1" applyFont="1" applyFill="1" applyBorder="1" applyAlignment="1">
      <alignment horizontal="center" vertical="center" wrapText="1" shrinkToFit="1"/>
    </xf>
    <xf numFmtId="4" fontId="8" fillId="0" borderId="8"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0" fontId="29" fillId="0" borderId="1" xfId="0" applyFont="1" applyFill="1" applyBorder="1" applyAlignment="1">
      <alignment horizontal="center" vertical="center"/>
    </xf>
    <xf numFmtId="0" fontId="10" fillId="0" borderId="0" xfId="0" applyFont="1" applyFill="1" applyBorder="1" applyAlignment="1">
      <alignment horizontal="right"/>
    </xf>
    <xf numFmtId="0" fontId="8" fillId="0" borderId="0" xfId="0" applyFont="1" applyFill="1" applyBorder="1" applyAlignment="1">
      <alignment horizontal="right"/>
    </xf>
    <xf numFmtId="0" fontId="8" fillId="0" borderId="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30" fillId="0" borderId="0" xfId="0" applyFont="1" applyAlignment="1">
      <alignment horizontal="center" vertical="center"/>
    </xf>
    <xf numFmtId="0" fontId="4" fillId="0" borderId="0" xfId="0" applyFont="1" applyAlignment="1"/>
    <xf numFmtId="0" fontId="31" fillId="3" borderId="16" xfId="0" applyNumberFormat="1" applyFont="1" applyFill="1" applyBorder="1" applyAlignment="1">
      <alignment horizontal="center" vertical="center"/>
    </xf>
    <xf numFmtId="0" fontId="31" fillId="3" borderId="16" xfId="0" applyNumberFormat="1" applyFont="1" applyFill="1" applyBorder="1" applyAlignment="1">
      <alignment horizontal="left" vertical="center"/>
    </xf>
    <xf numFmtId="0" fontId="31" fillId="2" borderId="16" xfId="0" applyNumberFormat="1" applyFont="1" applyFill="1" applyBorder="1" applyAlignment="1">
      <alignment horizontal="center" vertical="center"/>
    </xf>
    <xf numFmtId="4" fontId="31" fillId="2" borderId="16" xfId="0" applyNumberFormat="1" applyFont="1" applyFill="1" applyBorder="1" applyAlignment="1">
      <alignment horizontal="right" vertical="center"/>
    </xf>
    <xf numFmtId="0" fontId="31" fillId="2" borderId="16" xfId="0" applyNumberFormat="1" applyFont="1" applyFill="1" applyBorder="1" applyAlignment="1">
      <alignment horizontal="left" vertical="center" wrapText="1"/>
    </xf>
    <xf numFmtId="0" fontId="32" fillId="0" borderId="0" xfId="0" applyFont="1" applyAlignment="1"/>
    <xf numFmtId="0" fontId="31" fillId="3" borderId="16" xfId="0" applyNumberFormat="1" applyFont="1" applyFill="1" applyBorder="1" applyAlignment="1">
      <alignment horizontal="center" vertical="center" wrapText="1"/>
    </xf>
    <xf numFmtId="0" fontId="33" fillId="3" borderId="16" xfId="0" applyNumberFormat="1" applyFont="1" applyFill="1" applyBorder="1" applyAlignment="1">
      <alignment horizontal="left" vertical="center" wrapText="1"/>
    </xf>
    <xf numFmtId="0" fontId="31" fillId="2" borderId="16" xfId="0" applyNumberFormat="1" applyFont="1" applyFill="1" applyBorder="1" applyAlignment="1">
      <alignment horizontal="center" vertical="center" wrapText="1"/>
    </xf>
    <xf numFmtId="0" fontId="31" fillId="3" borderId="16" xfId="0" applyNumberFormat="1" applyFont="1" applyFill="1" applyBorder="1" applyAlignment="1">
      <alignment horizontal="left" vertical="center" wrapText="1"/>
    </xf>
    <xf numFmtId="4" fontId="31" fillId="2" borderId="16" xfId="0" applyNumberFormat="1" applyFont="1" applyFill="1" applyBorder="1" applyAlignment="1">
      <alignment horizontal="right" vertical="center" wrapText="1"/>
    </xf>
    <xf numFmtId="0" fontId="34" fillId="0" borderId="0" xfId="0" applyFont="1" applyAlignment="1">
      <alignment horizontal="center" vertical="center"/>
    </xf>
    <xf numFmtId="0" fontId="31" fillId="2" borderId="16" xfId="0" applyNumberFormat="1" applyFont="1" applyFill="1" applyBorder="1" applyAlignment="1">
      <alignment horizontal="left" vertical="center"/>
    </xf>
    <xf numFmtId="0" fontId="12" fillId="0" borderId="0" xfId="0" applyFont="1" applyAlignment="1">
      <alignment horizontal="center" vertical="center"/>
    </xf>
    <xf numFmtId="0" fontId="34" fillId="0" borderId="0" xfId="0" applyFont="1" applyAlignment="1"/>
    <xf numFmtId="0" fontId="13" fillId="0" borderId="0" xfId="0" applyFont="1" applyAlignment="1"/>
    <xf numFmtId="0" fontId="31" fillId="2" borderId="16" xfId="0" applyNumberFormat="1" applyFont="1" applyFill="1" applyBorder="1" applyAlignment="1">
      <alignment horizontal="right" vertical="center"/>
    </xf>
    <xf numFmtId="0" fontId="35" fillId="3" borderId="16" xfId="0" applyNumberFormat="1" applyFont="1" applyFill="1" applyBorder="1" applyAlignment="1">
      <alignment vertical="center"/>
    </xf>
    <xf numFmtId="0" fontId="35" fillId="2" borderId="16" xfId="0" applyNumberFormat="1" applyFont="1" applyFill="1" applyBorder="1" applyAlignment="1">
      <alignment vertical="center"/>
    </xf>
    <xf numFmtId="0" fontId="14" fillId="0" borderId="2" xfId="0" applyNumberFormat="1" applyFont="1" applyFill="1" applyBorder="1" applyAlignment="1" quotePrefix="1">
      <alignment horizontal="center" vertical="center" wrapText="1"/>
    </xf>
    <xf numFmtId="0" fontId="19" fillId="0" borderId="12"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3" sqref="B3"/>
    </sheetView>
  </sheetViews>
  <sheetFormatPr defaultColWidth="9" defaultRowHeight="13.5" outlineLevelCol="1"/>
  <cols>
    <col min="2" max="2" width="37.5" customWidth="1"/>
  </cols>
  <sheetData>
    <row r="1" ht="15" customHeight="1" spans="1:2">
      <c r="A1" s="223" t="s">
        <v>0</v>
      </c>
      <c r="B1" s="224" t="s">
        <v>1</v>
      </c>
    </row>
    <row r="2" ht="15" customHeight="1" spans="1:2">
      <c r="A2" s="223" t="s">
        <v>2</v>
      </c>
      <c r="B2" s="224" t="s">
        <v>3</v>
      </c>
    </row>
    <row r="3" ht="15" customHeight="1" spans="1:2">
      <c r="A3" s="223" t="s">
        <v>4</v>
      </c>
      <c r="B3" s="224" t="s">
        <v>5</v>
      </c>
    </row>
    <row r="4" ht="15" customHeight="1" spans="1:2">
      <c r="A4" s="223" t="s">
        <v>6</v>
      </c>
      <c r="B4" s="224" t="s">
        <v>7</v>
      </c>
    </row>
    <row r="5" ht="15" customHeight="1" spans="1:2">
      <c r="A5" s="223" t="s">
        <v>8</v>
      </c>
      <c r="B5" s="224" t="s">
        <v>9</v>
      </c>
    </row>
    <row r="6" ht="15" customHeight="1" spans="1:2">
      <c r="A6" s="223" t="s">
        <v>10</v>
      </c>
      <c r="B6" s="224" t="s">
        <v>11</v>
      </c>
    </row>
    <row r="7" ht="15" customHeight="1" spans="1:2">
      <c r="A7" s="223" t="s">
        <v>12</v>
      </c>
      <c r="B7" s="224" t="s">
        <v>13</v>
      </c>
    </row>
    <row r="8" ht="15" customHeight="1" spans="1:2">
      <c r="A8" s="223" t="s">
        <v>14</v>
      </c>
      <c r="B8" s="224"/>
    </row>
    <row r="9" ht="15" customHeight="1" spans="1:2">
      <c r="A9" s="223" t="s">
        <v>15</v>
      </c>
      <c r="B9" s="224" t="s">
        <v>16</v>
      </c>
    </row>
    <row r="10" ht="15" customHeight="1" spans="1:2">
      <c r="A10" s="223" t="s">
        <v>17</v>
      </c>
      <c r="B10" s="224" t="s">
        <v>18</v>
      </c>
    </row>
    <row r="11" ht="15" customHeight="1" spans="1:2">
      <c r="A11" s="223" t="s">
        <v>19</v>
      </c>
      <c r="B11" s="224" t="s">
        <v>20</v>
      </c>
    </row>
    <row r="12" ht="15" customHeight="1" spans="1:2">
      <c r="A12" s="223" t="s">
        <v>21</v>
      </c>
      <c r="B12" s="224"/>
    </row>
    <row r="13" ht="15" customHeight="1" spans="1:2">
      <c r="A13" s="223" t="s">
        <v>22</v>
      </c>
      <c r="B13" s="224" t="s">
        <v>23</v>
      </c>
    </row>
    <row r="14" ht="15" customHeight="1" spans="1:2">
      <c r="A14" s="223" t="s">
        <v>24</v>
      </c>
      <c r="B14" s="224" t="s">
        <v>25</v>
      </c>
    </row>
    <row r="15" ht="15" customHeight="1" spans="1:2">
      <c r="A15" s="223" t="s">
        <v>26</v>
      </c>
      <c r="B15" s="224" t="s">
        <v>27</v>
      </c>
    </row>
    <row r="16" ht="15" customHeight="1" spans="1:2">
      <c r="A16" s="223" t="s">
        <v>28</v>
      </c>
      <c r="B16" s="224" t="s">
        <v>29</v>
      </c>
    </row>
    <row r="17" ht="15" customHeight="1" spans="1:2">
      <c r="A17" s="223" t="s">
        <v>30</v>
      </c>
      <c r="B17" s="224" t="s">
        <v>31</v>
      </c>
    </row>
    <row r="18" ht="15" customHeight="1" spans="1:2">
      <c r="A18" s="223" t="s">
        <v>32</v>
      </c>
      <c r="B18" s="224" t="s">
        <v>33</v>
      </c>
    </row>
    <row r="19" ht="15" customHeight="1" spans="1:2">
      <c r="A19" s="223" t="s">
        <v>34</v>
      </c>
      <c r="B19" s="224" t="s">
        <v>35</v>
      </c>
    </row>
    <row r="20" ht="15" customHeight="1" spans="1:2">
      <c r="A20" s="223" t="s">
        <v>36</v>
      </c>
      <c r="B20" s="224" t="s">
        <v>37</v>
      </c>
    </row>
    <row r="21" ht="15" customHeight="1" spans="1:2">
      <c r="A21" s="223" t="s">
        <v>38</v>
      </c>
      <c r="B21" s="224" t="s">
        <v>39</v>
      </c>
    </row>
    <row r="22" ht="15" customHeight="1" spans="1:2">
      <c r="A22" s="223" t="s">
        <v>40</v>
      </c>
      <c r="B22" s="224" t="s">
        <v>41</v>
      </c>
    </row>
    <row r="23" ht="15" customHeight="1" spans="1:2">
      <c r="A23" s="223" t="s">
        <v>42</v>
      </c>
      <c r="B23" s="224" t="s">
        <v>43</v>
      </c>
    </row>
    <row r="24" ht="15" customHeight="1" spans="1:2">
      <c r="A24" s="223" t="s">
        <v>44</v>
      </c>
      <c r="B24" s="224" t="s">
        <v>45</v>
      </c>
    </row>
    <row r="25" ht="15" customHeight="1" spans="1:2">
      <c r="A25" s="223" t="s">
        <v>46</v>
      </c>
      <c r="B25" s="224" t="s">
        <v>47</v>
      </c>
    </row>
    <row r="26" ht="15" customHeight="1" spans="1:2">
      <c r="A26" s="223" t="s">
        <v>48</v>
      </c>
      <c r="B26" s="224" t="s">
        <v>49</v>
      </c>
    </row>
    <row r="27" ht="15" customHeight="1" spans="1:2">
      <c r="A27" s="223" t="s">
        <v>50</v>
      </c>
      <c r="B27" s="224" t="s">
        <v>51</v>
      </c>
    </row>
    <row r="28" ht="15" customHeight="1" spans="1:2">
      <c r="A28" s="223" t="s">
        <v>52</v>
      </c>
      <c r="B28" s="224" t="s">
        <v>53</v>
      </c>
    </row>
    <row r="29" ht="15" customHeight="1" spans="1:2">
      <c r="A29" s="223" t="s">
        <v>54</v>
      </c>
      <c r="B29" s="224" t="s">
        <v>55</v>
      </c>
    </row>
    <row r="30" ht="15" customHeight="1" spans="1:2">
      <c r="A30" s="223" t="s">
        <v>56</v>
      </c>
      <c r="B30" s="224"/>
    </row>
    <row r="31" ht="15" customHeight="1" spans="1:2">
      <c r="A31" s="223" t="s">
        <v>57</v>
      </c>
      <c r="B31" s="224" t="s">
        <v>27</v>
      </c>
    </row>
    <row r="32" ht="15" customHeight="1" spans="1:2">
      <c r="A32" s="223" t="s">
        <v>58</v>
      </c>
      <c r="B32" s="224" t="s">
        <v>59</v>
      </c>
    </row>
  </sheetData>
  <dataValidations count="10">
    <dataValidation type="list" allowBlank="1" sqref="B14 B15 B31">
      <formula1>HIDDENSHEETNAME!$E$2:$E$3</formula1>
    </dataValidation>
    <dataValidation type="list" allowBlank="1" sqref="B27">
      <formula1>HIDDENSHEETNAME!$F$2:$F$9</formula1>
    </dataValidation>
    <dataValidation type="list" allowBlank="1" sqref="B29">
      <formula1>HIDDENSHEETNAME!$D$2:$D$11</formula1>
    </dataValidation>
    <dataValidation type="list" allowBlank="1" sqref="B16">
      <formula1>HIDDENSHEETNAME!$C$2:$C$9</formula1>
    </dataValidation>
    <dataValidation type="list" allowBlank="1" sqref="B22">
      <formula1>HIDDENSHEETNAME!$B$2:$B$7</formula1>
    </dataValidation>
    <dataValidation type="list" allowBlank="1" sqref="B21">
      <formula1>HIDDENSHEETNAME!$J$2:$J$6</formula1>
    </dataValidation>
    <dataValidation type="list" allowBlank="1" sqref="B20">
      <formula1>HIDDENSHEETNAME!$A$2:$A$9</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7" t="s">
        <v>472</v>
      </c>
    </row>
    <row r="2" ht="14.25" spans="12:12">
      <c r="L2" s="205" t="s">
        <v>473</v>
      </c>
    </row>
    <row r="3" ht="14.25" spans="1:12">
      <c r="A3" s="205" t="s">
        <v>62</v>
      </c>
      <c r="L3" s="205" t="s">
        <v>63</v>
      </c>
    </row>
    <row r="4" ht="19.5" customHeight="1" spans="1:12">
      <c r="A4" s="212" t="s">
        <v>66</v>
      </c>
      <c r="B4" s="212"/>
      <c r="C4" s="212"/>
      <c r="D4" s="212"/>
      <c r="E4" s="212" t="s">
        <v>240</v>
      </c>
      <c r="F4" s="212"/>
      <c r="G4" s="212"/>
      <c r="H4" s="212" t="s">
        <v>241</v>
      </c>
      <c r="I4" s="212" t="s">
        <v>242</v>
      </c>
      <c r="J4" s="212" t="s">
        <v>167</v>
      </c>
      <c r="K4" s="212"/>
      <c r="L4" s="212"/>
    </row>
    <row r="5" ht="19.5" customHeight="1" spans="1:12">
      <c r="A5" s="212" t="s">
        <v>182</v>
      </c>
      <c r="B5" s="212"/>
      <c r="C5" s="212"/>
      <c r="D5" s="212" t="s">
        <v>183</v>
      </c>
      <c r="E5" s="212" t="s">
        <v>189</v>
      </c>
      <c r="F5" s="212" t="s">
        <v>474</v>
      </c>
      <c r="G5" s="212" t="s">
        <v>475</v>
      </c>
      <c r="H5" s="212"/>
      <c r="I5" s="212"/>
      <c r="J5" s="212" t="s">
        <v>189</v>
      </c>
      <c r="K5" s="212" t="s">
        <v>474</v>
      </c>
      <c r="L5" s="206" t="s">
        <v>475</v>
      </c>
    </row>
    <row r="6" ht="19.5" customHeight="1" spans="1:12">
      <c r="A6" s="212"/>
      <c r="B6" s="212"/>
      <c r="C6" s="212"/>
      <c r="D6" s="212"/>
      <c r="E6" s="212"/>
      <c r="F6" s="212"/>
      <c r="G6" s="212"/>
      <c r="H6" s="212"/>
      <c r="I6" s="212"/>
      <c r="J6" s="212"/>
      <c r="K6" s="212"/>
      <c r="L6" s="206" t="s">
        <v>247</v>
      </c>
    </row>
    <row r="7" ht="19.5" customHeight="1" spans="1:12">
      <c r="A7" s="212"/>
      <c r="B7" s="212"/>
      <c r="C7" s="212"/>
      <c r="D7" s="212"/>
      <c r="E7" s="212"/>
      <c r="F7" s="212"/>
      <c r="G7" s="212"/>
      <c r="H7" s="212"/>
      <c r="I7" s="212"/>
      <c r="J7" s="212"/>
      <c r="K7" s="212"/>
      <c r="L7" s="206"/>
    </row>
    <row r="8" ht="19.5" customHeight="1" spans="1:12">
      <c r="A8" s="212" t="s">
        <v>186</v>
      </c>
      <c r="B8" s="212" t="s">
        <v>187</v>
      </c>
      <c r="C8" s="212" t="s">
        <v>188</v>
      </c>
      <c r="D8" s="212" t="s">
        <v>70</v>
      </c>
      <c r="E8" s="206" t="s">
        <v>71</v>
      </c>
      <c r="F8" s="206" t="s">
        <v>72</v>
      </c>
      <c r="G8" s="206" t="s">
        <v>80</v>
      </c>
      <c r="H8" s="206" t="s">
        <v>84</v>
      </c>
      <c r="I8" s="206" t="s">
        <v>88</v>
      </c>
      <c r="J8" s="206" t="s">
        <v>92</v>
      </c>
      <c r="K8" s="206" t="s">
        <v>96</v>
      </c>
      <c r="L8" s="206" t="s">
        <v>100</v>
      </c>
    </row>
    <row r="9" ht="19.5" customHeight="1" spans="1:12">
      <c r="A9" s="212"/>
      <c r="B9" s="212"/>
      <c r="C9" s="212"/>
      <c r="D9" s="212" t="s">
        <v>189</v>
      </c>
      <c r="E9" s="209"/>
      <c r="F9" s="209"/>
      <c r="G9" s="209"/>
      <c r="H9" s="209"/>
      <c r="I9" s="209"/>
      <c r="J9" s="209"/>
      <c r="K9" s="209"/>
      <c r="L9" s="209"/>
    </row>
    <row r="10" ht="19.5" customHeight="1" spans="1:12">
      <c r="A10" s="218"/>
      <c r="B10" s="218"/>
      <c r="C10" s="218"/>
      <c r="D10" s="218"/>
      <c r="E10" s="209"/>
      <c r="F10" s="209"/>
      <c r="G10" s="209"/>
      <c r="H10" s="209"/>
      <c r="I10" s="209"/>
      <c r="J10" s="209"/>
      <c r="K10" s="209"/>
      <c r="L10" s="209"/>
    </row>
    <row r="11" ht="19.5" customHeight="1" spans="1:12">
      <c r="A11" s="218" t="s">
        <v>476</v>
      </c>
      <c r="B11" s="218"/>
      <c r="C11" s="218"/>
      <c r="D11" s="218"/>
      <c r="E11" s="218"/>
      <c r="F11" s="218"/>
      <c r="G11" s="218"/>
      <c r="H11" s="218"/>
      <c r="I11" s="218"/>
      <c r="J11" s="218"/>
      <c r="K11" s="218"/>
      <c r="L11" s="218"/>
    </row>
    <row r="12" spans="1:4">
      <c r="A12" s="219" t="s">
        <v>477</v>
      </c>
      <c r="B12" s="219"/>
      <c r="C12" s="219"/>
      <c r="D12" s="219"/>
    </row>
  </sheetData>
  <mergeCells count="19">
    <mergeCell ref="A4:D4"/>
    <mergeCell ref="E4:G4"/>
    <mergeCell ref="J4:L4"/>
    <mergeCell ref="A10:C10"/>
    <mergeCell ref="A11:L11"/>
    <mergeCell ref="A12:D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1" sqref="A11"/>
    </sheetView>
  </sheetViews>
  <sheetFormatPr defaultColWidth="9" defaultRowHeight="13.5" outlineLevelCol="4"/>
  <cols>
    <col min="1" max="1" width="41.25" customWidth="1"/>
    <col min="2" max="2" width="10" customWidth="1"/>
    <col min="3" max="5" width="27.125" customWidth="1"/>
  </cols>
  <sheetData>
    <row r="1" ht="25.5" spans="3:3">
      <c r="C1" s="204" t="s">
        <v>478</v>
      </c>
    </row>
    <row r="2" ht="14.25" spans="5:5">
      <c r="E2" s="205" t="s">
        <v>479</v>
      </c>
    </row>
    <row r="3" ht="14.25" spans="1:5">
      <c r="A3" s="205" t="s">
        <v>62</v>
      </c>
      <c r="E3" s="205" t="s">
        <v>480</v>
      </c>
    </row>
    <row r="4" ht="15" customHeight="1" spans="1:5">
      <c r="A4" s="212" t="s">
        <v>481</v>
      </c>
      <c r="B4" s="212" t="s">
        <v>67</v>
      </c>
      <c r="C4" s="212" t="s">
        <v>482</v>
      </c>
      <c r="D4" s="212" t="s">
        <v>483</v>
      </c>
      <c r="E4" s="212" t="s">
        <v>484</v>
      </c>
    </row>
    <row r="5" ht="15" customHeight="1" spans="1:5">
      <c r="A5" s="212" t="s">
        <v>485</v>
      </c>
      <c r="B5" s="212"/>
      <c r="C5" s="212" t="s">
        <v>71</v>
      </c>
      <c r="D5" s="212" t="s">
        <v>72</v>
      </c>
      <c r="E5" s="212" t="s">
        <v>80</v>
      </c>
    </row>
    <row r="6" ht="15" customHeight="1" spans="1:5">
      <c r="A6" s="213" t="s">
        <v>486</v>
      </c>
      <c r="B6" s="212" t="s">
        <v>71</v>
      </c>
      <c r="C6" s="214" t="s">
        <v>487</v>
      </c>
      <c r="D6" s="214" t="s">
        <v>487</v>
      </c>
      <c r="E6" s="214" t="s">
        <v>487</v>
      </c>
    </row>
    <row r="7" ht="15" customHeight="1" spans="1:5">
      <c r="A7" s="215" t="s">
        <v>488</v>
      </c>
      <c r="B7" s="212" t="s">
        <v>72</v>
      </c>
      <c r="C7" s="216"/>
      <c r="D7" s="216"/>
      <c r="E7" s="216">
        <v>10940</v>
      </c>
    </row>
    <row r="8" ht="15" customHeight="1" spans="1:5">
      <c r="A8" s="215" t="s">
        <v>489</v>
      </c>
      <c r="B8" s="212" t="s">
        <v>80</v>
      </c>
      <c r="C8" s="216"/>
      <c r="D8" s="216"/>
      <c r="E8" s="216"/>
    </row>
    <row r="9" ht="15" customHeight="1" spans="1:5">
      <c r="A9" s="215" t="s">
        <v>490</v>
      </c>
      <c r="B9" s="212" t="s">
        <v>84</v>
      </c>
      <c r="C9" s="216"/>
      <c r="D9" s="216"/>
      <c r="E9" s="216"/>
    </row>
    <row r="10" ht="15" customHeight="1" spans="1:5">
      <c r="A10" s="215" t="s">
        <v>491</v>
      </c>
      <c r="B10" s="212" t="s">
        <v>88</v>
      </c>
      <c r="C10" s="216"/>
      <c r="D10" s="216"/>
      <c r="E10" s="216"/>
    </row>
    <row r="11" ht="15" customHeight="1" spans="1:5">
      <c r="A11" s="215" t="s">
        <v>492</v>
      </c>
      <c r="B11" s="212" t="s">
        <v>92</v>
      </c>
      <c r="C11" s="216"/>
      <c r="D11" s="216"/>
      <c r="E11" s="216"/>
    </row>
    <row r="12" ht="15" customHeight="1" spans="1:5">
      <c r="A12" s="215" t="s">
        <v>493</v>
      </c>
      <c r="B12" s="212" t="s">
        <v>96</v>
      </c>
      <c r="C12" s="216"/>
      <c r="D12" s="216"/>
      <c r="E12" s="216">
        <v>10940</v>
      </c>
    </row>
    <row r="13" ht="15" customHeight="1" spans="1:5">
      <c r="A13" s="215" t="s">
        <v>494</v>
      </c>
      <c r="B13" s="212" t="s">
        <v>100</v>
      </c>
      <c r="C13" s="214" t="s">
        <v>487</v>
      </c>
      <c r="D13" s="214" t="s">
        <v>487</v>
      </c>
      <c r="E13" s="216">
        <v>10940</v>
      </c>
    </row>
    <row r="14" ht="15" customHeight="1" spans="1:5">
      <c r="A14" s="215" t="s">
        <v>495</v>
      </c>
      <c r="B14" s="212" t="s">
        <v>103</v>
      </c>
      <c r="C14" s="214" t="s">
        <v>487</v>
      </c>
      <c r="D14" s="214" t="s">
        <v>487</v>
      </c>
      <c r="E14" s="216"/>
    </row>
    <row r="15" ht="15" customHeight="1" spans="1:5">
      <c r="A15" s="215" t="s">
        <v>496</v>
      </c>
      <c r="B15" s="212" t="s">
        <v>106</v>
      </c>
      <c r="C15" s="214" t="s">
        <v>487</v>
      </c>
      <c r="D15" s="214" t="s">
        <v>487</v>
      </c>
      <c r="E15" s="216"/>
    </row>
    <row r="16" ht="15" customHeight="1" spans="1:5">
      <c r="A16" s="215" t="s">
        <v>497</v>
      </c>
      <c r="B16" s="212" t="s">
        <v>109</v>
      </c>
      <c r="C16" s="214" t="s">
        <v>487</v>
      </c>
      <c r="D16" s="214" t="s">
        <v>487</v>
      </c>
      <c r="E16" s="214" t="s">
        <v>487</v>
      </c>
    </row>
    <row r="17" ht="15" customHeight="1" spans="1:5">
      <c r="A17" s="215" t="s">
        <v>498</v>
      </c>
      <c r="B17" s="212" t="s">
        <v>112</v>
      </c>
      <c r="C17" s="214" t="s">
        <v>487</v>
      </c>
      <c r="D17" s="214" t="s">
        <v>487</v>
      </c>
      <c r="E17" s="216"/>
    </row>
    <row r="18" ht="15" customHeight="1" spans="1:5">
      <c r="A18" s="215" t="s">
        <v>499</v>
      </c>
      <c r="B18" s="212" t="s">
        <v>115</v>
      </c>
      <c r="C18" s="214" t="s">
        <v>487</v>
      </c>
      <c r="D18" s="214" t="s">
        <v>487</v>
      </c>
      <c r="E18" s="216"/>
    </row>
    <row r="19" ht="15" customHeight="1" spans="1:5">
      <c r="A19" s="215" t="s">
        <v>500</v>
      </c>
      <c r="B19" s="212" t="s">
        <v>118</v>
      </c>
      <c r="C19" s="214" t="s">
        <v>487</v>
      </c>
      <c r="D19" s="214" t="s">
        <v>487</v>
      </c>
      <c r="E19" s="216"/>
    </row>
    <row r="20" ht="15" customHeight="1" spans="1:5">
      <c r="A20" s="215" t="s">
        <v>501</v>
      </c>
      <c r="B20" s="212" t="s">
        <v>121</v>
      </c>
      <c r="C20" s="214" t="s">
        <v>487</v>
      </c>
      <c r="D20" s="214" t="s">
        <v>487</v>
      </c>
      <c r="E20" s="216"/>
    </row>
    <row r="21" ht="15" customHeight="1" spans="1:5">
      <c r="A21" s="215" t="s">
        <v>502</v>
      </c>
      <c r="B21" s="212" t="s">
        <v>124</v>
      </c>
      <c r="C21" s="214" t="s">
        <v>487</v>
      </c>
      <c r="D21" s="214" t="s">
        <v>487</v>
      </c>
      <c r="E21" s="216">
        <v>6</v>
      </c>
    </row>
    <row r="22" ht="15" customHeight="1" spans="1:5">
      <c r="A22" s="215" t="s">
        <v>503</v>
      </c>
      <c r="B22" s="212" t="s">
        <v>127</v>
      </c>
      <c r="C22" s="214" t="s">
        <v>487</v>
      </c>
      <c r="D22" s="214" t="s">
        <v>487</v>
      </c>
      <c r="E22" s="216"/>
    </row>
    <row r="23" ht="15" customHeight="1" spans="1:5">
      <c r="A23" s="215" t="s">
        <v>504</v>
      </c>
      <c r="B23" s="212" t="s">
        <v>130</v>
      </c>
      <c r="C23" s="214" t="s">
        <v>487</v>
      </c>
      <c r="D23" s="214" t="s">
        <v>487</v>
      </c>
      <c r="E23" s="216">
        <v>73</v>
      </c>
    </row>
    <row r="24" ht="15" customHeight="1" spans="1:5">
      <c r="A24" s="215" t="s">
        <v>505</v>
      </c>
      <c r="B24" s="212" t="s">
        <v>133</v>
      </c>
      <c r="C24" s="214" t="s">
        <v>487</v>
      </c>
      <c r="D24" s="214" t="s">
        <v>487</v>
      </c>
      <c r="E24" s="216"/>
    </row>
    <row r="25" ht="15" customHeight="1" spans="1:5">
      <c r="A25" s="215" t="s">
        <v>506</v>
      </c>
      <c r="B25" s="212" t="s">
        <v>136</v>
      </c>
      <c r="C25" s="214" t="s">
        <v>487</v>
      </c>
      <c r="D25" s="214" t="s">
        <v>487</v>
      </c>
      <c r="E25" s="216"/>
    </row>
    <row r="26" ht="15" customHeight="1" spans="1:5">
      <c r="A26" s="215" t="s">
        <v>507</v>
      </c>
      <c r="B26" s="212" t="s">
        <v>139</v>
      </c>
      <c r="C26" s="214" t="s">
        <v>487</v>
      </c>
      <c r="D26" s="214" t="s">
        <v>487</v>
      </c>
      <c r="E26" s="216"/>
    </row>
    <row r="27" ht="15" customHeight="1" spans="1:5">
      <c r="A27" s="213" t="s">
        <v>508</v>
      </c>
      <c r="B27" s="212" t="s">
        <v>142</v>
      </c>
      <c r="C27" s="214" t="s">
        <v>487</v>
      </c>
      <c r="D27" s="214" t="s">
        <v>487</v>
      </c>
      <c r="E27" s="216"/>
    </row>
    <row r="28" ht="15" customHeight="1" spans="1:5">
      <c r="A28" s="215" t="s">
        <v>509</v>
      </c>
      <c r="B28" s="212" t="s">
        <v>145</v>
      </c>
      <c r="C28" s="214" t="s">
        <v>487</v>
      </c>
      <c r="D28" s="214" t="s">
        <v>487</v>
      </c>
      <c r="E28" s="216"/>
    </row>
    <row r="29" ht="15" customHeight="1" spans="1:5">
      <c r="A29" s="215" t="s">
        <v>510</v>
      </c>
      <c r="B29" s="212" t="s">
        <v>148</v>
      </c>
      <c r="C29" s="214" t="s">
        <v>487</v>
      </c>
      <c r="D29" s="214" t="s">
        <v>487</v>
      </c>
      <c r="E29" s="216"/>
    </row>
    <row r="30" ht="41.25" customHeight="1" spans="1:5">
      <c r="A30" s="210" t="s">
        <v>511</v>
      </c>
      <c r="B30" s="210"/>
      <c r="C30" s="210"/>
      <c r="D30" s="210"/>
      <c r="E30" s="210"/>
    </row>
    <row r="31" ht="21" customHeight="1" spans="1:5">
      <c r="A31" s="210" t="s">
        <v>512</v>
      </c>
      <c r="B31" s="210"/>
      <c r="C31" s="210"/>
      <c r="D31" s="210"/>
      <c r="E31" s="210"/>
    </row>
    <row r="33" spans="3:3">
      <c r="C33" s="211" t="s">
        <v>513</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2" sqref="A22"/>
    </sheetView>
  </sheetViews>
  <sheetFormatPr defaultColWidth="9" defaultRowHeight="13.5" outlineLevelCol="4"/>
  <cols>
    <col min="1" max="1" width="43.75" customWidth="1"/>
    <col min="2" max="2" width="11" customWidth="1"/>
    <col min="3" max="5" width="16.25" customWidth="1"/>
  </cols>
  <sheetData>
    <row r="1" ht="25.5" spans="2:2">
      <c r="B1" s="204" t="s">
        <v>514</v>
      </c>
    </row>
    <row r="2" ht="14.25" spans="5:5">
      <c r="E2" s="205" t="s">
        <v>515</v>
      </c>
    </row>
    <row r="3" ht="14.25" spans="1:5">
      <c r="A3" s="205" t="s">
        <v>62</v>
      </c>
      <c r="E3" s="205" t="s">
        <v>63</v>
      </c>
    </row>
    <row r="4" ht="15" customHeight="1" spans="1:5">
      <c r="A4" s="206" t="s">
        <v>481</v>
      </c>
      <c r="B4" s="206" t="s">
        <v>67</v>
      </c>
      <c r="C4" s="206" t="s">
        <v>482</v>
      </c>
      <c r="D4" s="206" t="s">
        <v>483</v>
      </c>
      <c r="E4" s="206" t="s">
        <v>484</v>
      </c>
    </row>
    <row r="5" ht="15" customHeight="1" spans="1:5">
      <c r="A5" s="207" t="s">
        <v>485</v>
      </c>
      <c r="B5" s="208"/>
      <c r="C5" s="208" t="s">
        <v>71</v>
      </c>
      <c r="D5" s="208" t="s">
        <v>72</v>
      </c>
      <c r="E5" s="208" t="s">
        <v>80</v>
      </c>
    </row>
    <row r="6" ht="15" customHeight="1" spans="1:5">
      <c r="A6" s="207" t="s">
        <v>516</v>
      </c>
      <c r="B6" s="208" t="s">
        <v>71</v>
      </c>
      <c r="C6" s="208" t="s">
        <v>487</v>
      </c>
      <c r="D6" s="208" t="s">
        <v>487</v>
      </c>
      <c r="E6" s="208" t="s">
        <v>487</v>
      </c>
    </row>
    <row r="7" ht="15" customHeight="1" spans="1:5">
      <c r="A7" s="207" t="s">
        <v>488</v>
      </c>
      <c r="B7" s="208" t="s">
        <v>72</v>
      </c>
      <c r="C7" s="209"/>
      <c r="D7" s="209"/>
      <c r="E7" s="209">
        <v>10940</v>
      </c>
    </row>
    <row r="8" ht="15" customHeight="1" spans="1:5">
      <c r="A8" s="207" t="s">
        <v>489</v>
      </c>
      <c r="B8" s="208" t="s">
        <v>80</v>
      </c>
      <c r="C8" s="209"/>
      <c r="D8" s="209"/>
      <c r="E8" s="209">
        <v>0</v>
      </c>
    </row>
    <row r="9" ht="15" customHeight="1" spans="1:5">
      <c r="A9" s="207" t="s">
        <v>490</v>
      </c>
      <c r="B9" s="208" t="s">
        <v>84</v>
      </c>
      <c r="C9" s="209"/>
      <c r="D9" s="209"/>
      <c r="E9" s="209">
        <v>0</v>
      </c>
    </row>
    <row r="10" ht="15" customHeight="1" spans="1:5">
      <c r="A10" s="207" t="s">
        <v>491</v>
      </c>
      <c r="B10" s="208" t="s">
        <v>88</v>
      </c>
      <c r="C10" s="209"/>
      <c r="D10" s="209"/>
      <c r="E10" s="209">
        <v>0</v>
      </c>
    </row>
    <row r="11" ht="15" customHeight="1" spans="1:5">
      <c r="A11" s="207" t="s">
        <v>492</v>
      </c>
      <c r="B11" s="208" t="s">
        <v>92</v>
      </c>
      <c r="C11" s="209"/>
      <c r="D11" s="209"/>
      <c r="E11" s="209">
        <v>0</v>
      </c>
    </row>
    <row r="12" ht="15" customHeight="1" spans="1:5">
      <c r="A12" s="207" t="s">
        <v>493</v>
      </c>
      <c r="B12" s="208" t="s">
        <v>96</v>
      </c>
      <c r="C12" s="209"/>
      <c r="D12" s="209"/>
      <c r="E12" s="209">
        <v>10940</v>
      </c>
    </row>
    <row r="13" ht="15" customHeight="1" spans="1:5">
      <c r="A13" s="207" t="s">
        <v>494</v>
      </c>
      <c r="B13" s="208" t="s">
        <v>100</v>
      </c>
      <c r="C13" s="208" t="s">
        <v>487</v>
      </c>
      <c r="D13" s="208" t="s">
        <v>487</v>
      </c>
      <c r="E13" s="209"/>
    </row>
    <row r="14" ht="15" customHeight="1" spans="1:5">
      <c r="A14" s="207" t="s">
        <v>495</v>
      </c>
      <c r="B14" s="208" t="s">
        <v>103</v>
      </c>
      <c r="C14" s="208" t="s">
        <v>487</v>
      </c>
      <c r="D14" s="208" t="s">
        <v>487</v>
      </c>
      <c r="E14" s="209"/>
    </row>
    <row r="15" ht="15" customHeight="1" spans="1:5">
      <c r="A15" s="207" t="s">
        <v>496</v>
      </c>
      <c r="B15" s="208" t="s">
        <v>106</v>
      </c>
      <c r="C15" s="208" t="s">
        <v>487</v>
      </c>
      <c r="D15" s="208" t="s">
        <v>487</v>
      </c>
      <c r="E15" s="209"/>
    </row>
    <row r="16" ht="48" customHeight="1" spans="1:5">
      <c r="A16" s="210" t="s">
        <v>517</v>
      </c>
      <c r="B16" s="210"/>
      <c r="C16" s="210"/>
      <c r="D16" s="210"/>
      <c r="E16" s="210"/>
    </row>
    <row r="18" spans="2:2">
      <c r="B18" s="211" t="s">
        <v>513</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D22" sqref="D22"/>
    </sheetView>
  </sheetViews>
  <sheetFormatPr defaultColWidth="9" defaultRowHeight="13.5"/>
  <cols>
    <col min="3" max="3" width="15.875" customWidth="1"/>
    <col min="4" max="4" width="15.75" customWidth="1"/>
    <col min="5" max="5" width="12.125" customWidth="1"/>
    <col min="6" max="6" width="13.625" customWidth="1"/>
    <col min="7" max="7" width="14.375" customWidth="1"/>
    <col min="8" max="8" width="14.625" customWidth="1"/>
    <col min="9" max="9" width="15.125" customWidth="1"/>
    <col min="14" max="14" width="14.125" customWidth="1"/>
    <col min="19" max="19" width="9.375"/>
  </cols>
  <sheetData>
    <row r="1" ht="27" spans="1:21">
      <c r="A1" s="171" t="s">
        <v>518</v>
      </c>
      <c r="B1" s="171"/>
      <c r="C1" s="171"/>
      <c r="D1" s="171"/>
      <c r="E1" s="171"/>
      <c r="F1" s="171"/>
      <c r="G1" s="171"/>
      <c r="H1" s="171"/>
      <c r="I1" s="171"/>
      <c r="J1" s="171"/>
      <c r="K1" s="171"/>
      <c r="L1" s="171"/>
      <c r="M1" s="171"/>
      <c r="N1" s="186"/>
      <c r="O1" s="171"/>
      <c r="P1" s="171"/>
      <c r="Q1" s="171"/>
      <c r="R1" s="171"/>
      <c r="S1" s="171"/>
      <c r="T1" s="171"/>
      <c r="U1" s="171"/>
    </row>
    <row r="2" ht="14.25" spans="1:21">
      <c r="A2" s="172"/>
      <c r="B2" s="172"/>
      <c r="C2" s="172"/>
      <c r="D2" s="172"/>
      <c r="E2" s="172"/>
      <c r="F2" s="172"/>
      <c r="G2" s="172"/>
      <c r="H2" s="172"/>
      <c r="I2" s="172"/>
      <c r="J2" s="172"/>
      <c r="K2" s="172"/>
      <c r="L2" s="172"/>
      <c r="M2" s="172"/>
      <c r="N2" s="187"/>
      <c r="O2" s="188"/>
      <c r="P2" s="188"/>
      <c r="Q2" s="188"/>
      <c r="R2" s="188"/>
      <c r="S2" s="188"/>
      <c r="T2" s="188"/>
      <c r="U2" s="197" t="s">
        <v>519</v>
      </c>
    </row>
    <row r="3" ht="14.25" spans="1:21">
      <c r="A3" s="173" t="s">
        <v>62</v>
      </c>
      <c r="B3" s="173"/>
      <c r="C3" s="173"/>
      <c r="D3" s="173"/>
      <c r="E3" s="173"/>
      <c r="F3" s="173"/>
      <c r="G3" s="174"/>
      <c r="H3" s="174"/>
      <c r="I3" s="174"/>
      <c r="J3" s="174"/>
      <c r="K3" s="174"/>
      <c r="L3" s="174"/>
      <c r="M3" s="174"/>
      <c r="N3" s="189"/>
      <c r="O3" s="190"/>
      <c r="P3" s="190"/>
      <c r="Q3" s="190"/>
      <c r="R3" s="190"/>
      <c r="S3" s="190"/>
      <c r="T3" s="190"/>
      <c r="U3" s="198" t="s">
        <v>63</v>
      </c>
    </row>
    <row r="4" spans="1:21">
      <c r="A4" s="175" t="s">
        <v>66</v>
      </c>
      <c r="B4" s="175" t="s">
        <v>67</v>
      </c>
      <c r="C4" s="176" t="s">
        <v>520</v>
      </c>
      <c r="D4" s="177" t="s">
        <v>521</v>
      </c>
      <c r="E4" s="175" t="s">
        <v>522</v>
      </c>
      <c r="F4" s="178" t="s">
        <v>523</v>
      </c>
      <c r="G4" s="179"/>
      <c r="H4" s="179"/>
      <c r="I4" s="179"/>
      <c r="J4" s="179"/>
      <c r="K4" s="179"/>
      <c r="L4" s="179"/>
      <c r="M4" s="179"/>
      <c r="N4" s="191"/>
      <c r="O4" s="192"/>
      <c r="P4" s="193" t="s">
        <v>524</v>
      </c>
      <c r="Q4" s="175" t="s">
        <v>525</v>
      </c>
      <c r="R4" s="176" t="s">
        <v>526</v>
      </c>
      <c r="S4" s="199"/>
      <c r="T4" s="200" t="s">
        <v>527</v>
      </c>
      <c r="U4" s="199"/>
    </row>
    <row r="5" spans="1:21">
      <c r="A5" s="175"/>
      <c r="B5" s="175"/>
      <c r="C5" s="180"/>
      <c r="D5" s="177"/>
      <c r="E5" s="175"/>
      <c r="F5" s="181" t="s">
        <v>184</v>
      </c>
      <c r="G5" s="181"/>
      <c r="H5" s="181" t="s">
        <v>528</v>
      </c>
      <c r="I5" s="181"/>
      <c r="J5" s="194" t="s">
        <v>529</v>
      </c>
      <c r="K5" s="195"/>
      <c r="L5" s="184" t="s">
        <v>530</v>
      </c>
      <c r="M5" s="184"/>
      <c r="N5" s="196" t="s">
        <v>531</v>
      </c>
      <c r="O5" s="196"/>
      <c r="P5" s="193"/>
      <c r="Q5" s="175"/>
      <c r="R5" s="182"/>
      <c r="S5" s="201"/>
      <c r="T5" s="202"/>
      <c r="U5" s="201"/>
    </row>
    <row r="6" ht="25" customHeight="1" spans="1:21">
      <c r="A6" s="175"/>
      <c r="B6" s="175"/>
      <c r="C6" s="182"/>
      <c r="D6" s="177"/>
      <c r="E6" s="175"/>
      <c r="F6" s="181" t="s">
        <v>532</v>
      </c>
      <c r="G6" s="183" t="s">
        <v>533</v>
      </c>
      <c r="H6" s="181" t="s">
        <v>532</v>
      </c>
      <c r="I6" s="183" t="s">
        <v>533</v>
      </c>
      <c r="J6" s="181" t="s">
        <v>532</v>
      </c>
      <c r="K6" s="183" t="s">
        <v>533</v>
      </c>
      <c r="L6" s="181" t="s">
        <v>532</v>
      </c>
      <c r="M6" s="183" t="s">
        <v>533</v>
      </c>
      <c r="N6" s="181" t="s">
        <v>532</v>
      </c>
      <c r="O6" s="183" t="s">
        <v>533</v>
      </c>
      <c r="P6" s="193"/>
      <c r="Q6" s="175"/>
      <c r="R6" s="181" t="s">
        <v>532</v>
      </c>
      <c r="S6" s="203" t="s">
        <v>533</v>
      </c>
      <c r="T6" s="181" t="s">
        <v>532</v>
      </c>
      <c r="U6" s="183" t="s">
        <v>533</v>
      </c>
    </row>
    <row r="7" spans="1:21">
      <c r="A7" s="175" t="s">
        <v>70</v>
      </c>
      <c r="B7" s="175"/>
      <c r="C7" s="175">
        <v>1</v>
      </c>
      <c r="D7" s="183" t="s">
        <v>72</v>
      </c>
      <c r="E7" s="175">
        <v>3</v>
      </c>
      <c r="F7" s="175">
        <v>4</v>
      </c>
      <c r="G7" s="183" t="s">
        <v>88</v>
      </c>
      <c r="H7" s="175">
        <v>6</v>
      </c>
      <c r="I7" s="175">
        <v>7</v>
      </c>
      <c r="J7" s="183" t="s">
        <v>100</v>
      </c>
      <c r="K7" s="175">
        <v>9</v>
      </c>
      <c r="L7" s="175">
        <v>10</v>
      </c>
      <c r="M7" s="183" t="s">
        <v>109</v>
      </c>
      <c r="N7" s="175">
        <v>12</v>
      </c>
      <c r="O7" s="175">
        <v>13</v>
      </c>
      <c r="P7" s="183" t="s">
        <v>118</v>
      </c>
      <c r="Q7" s="175">
        <v>15</v>
      </c>
      <c r="R7" s="175">
        <v>16</v>
      </c>
      <c r="S7" s="183" t="s">
        <v>127</v>
      </c>
      <c r="T7" s="175">
        <v>18</v>
      </c>
      <c r="U7" s="175">
        <v>19</v>
      </c>
    </row>
    <row r="8" s="170" customFormat="1" ht="22" customHeight="1" spans="1:21">
      <c r="A8" s="175" t="s">
        <v>189</v>
      </c>
      <c r="B8" s="175">
        <v>1</v>
      </c>
      <c r="C8" s="184">
        <v>19937014.57</v>
      </c>
      <c r="D8" s="184">
        <v>53885052.39</v>
      </c>
      <c r="E8" s="184">
        <v>789342.18</v>
      </c>
      <c r="F8" s="184">
        <f>H8+N8</f>
        <v>35883959.58</v>
      </c>
      <c r="G8" s="184">
        <f>I8+O8</f>
        <v>19135921.76</v>
      </c>
      <c r="H8" s="184">
        <v>25249589.93</v>
      </c>
      <c r="I8" s="184">
        <v>17064399.76</v>
      </c>
      <c r="J8" s="181"/>
      <c r="K8" s="181"/>
      <c r="L8" s="181"/>
      <c r="M8" s="181"/>
      <c r="N8" s="184">
        <v>10634369.65</v>
      </c>
      <c r="O8" s="196">
        <v>2071522</v>
      </c>
      <c r="P8" s="196"/>
      <c r="Q8" s="196"/>
      <c r="R8" s="196">
        <v>23900</v>
      </c>
      <c r="S8" s="196">
        <v>11750.63</v>
      </c>
      <c r="T8" s="196"/>
      <c r="U8" s="196"/>
    </row>
    <row r="9" spans="1:21">
      <c r="A9" s="185" t="s">
        <v>534</v>
      </c>
      <c r="B9" s="185"/>
      <c r="C9" s="185"/>
      <c r="D9" s="185"/>
      <c r="E9" s="185"/>
      <c r="F9" s="185"/>
      <c r="G9" s="185"/>
      <c r="H9" s="185"/>
      <c r="I9" s="185"/>
      <c r="J9" s="185"/>
      <c r="K9" s="185"/>
      <c r="L9" s="185"/>
      <c r="M9" s="185"/>
      <c r="N9" s="185"/>
      <c r="O9" s="185"/>
      <c r="P9" s="185"/>
      <c r="Q9" s="185"/>
      <c r="R9" s="185"/>
      <c r="S9" s="185"/>
      <c r="T9" s="185"/>
      <c r="U9" s="185"/>
    </row>
  </sheetData>
  <mergeCells count="18">
    <mergeCell ref="A1:U1"/>
    <mergeCell ref="A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3" sqref="A3:B3"/>
    </sheetView>
  </sheetViews>
  <sheetFormatPr defaultColWidth="8" defaultRowHeight="12.75" outlineLevelCol="3"/>
  <cols>
    <col min="1" max="1" width="21.125" style="153" customWidth="1"/>
    <col min="2" max="2" width="17.25" style="153" customWidth="1"/>
    <col min="3" max="3" width="21.625" style="153" customWidth="1"/>
    <col min="4" max="4" width="53" style="153" customWidth="1"/>
    <col min="5" max="16384" width="8" style="153"/>
  </cols>
  <sheetData>
    <row r="1" s="153" customFormat="1" ht="13.5" spans="1:4">
      <c r="A1" s="154" t="s">
        <v>535</v>
      </c>
      <c r="B1" s="154"/>
      <c r="C1" s="154"/>
      <c r="D1" s="154"/>
    </row>
    <row r="2" s="153" customFormat="1" ht="22.5" spans="1:4">
      <c r="A2" s="155" t="s">
        <v>536</v>
      </c>
      <c r="B2" s="155"/>
      <c r="C2" s="155"/>
      <c r="D2" s="155"/>
    </row>
    <row r="3" s="153" customFormat="1" spans="1:4">
      <c r="A3" s="83" t="s">
        <v>62</v>
      </c>
      <c r="B3" s="83"/>
      <c r="C3" s="156"/>
      <c r="D3" s="85" t="s">
        <v>537</v>
      </c>
    </row>
    <row r="4" s="153" customFormat="1" ht="39" customHeight="1" spans="1:4">
      <c r="A4" s="157" t="s">
        <v>538</v>
      </c>
      <c r="B4" s="158" t="s">
        <v>539</v>
      </c>
      <c r="C4" s="159"/>
      <c r="D4" s="160"/>
    </row>
    <row r="5" s="153" customFormat="1" ht="44" customHeight="1" spans="1:4">
      <c r="A5" s="161"/>
      <c r="B5" s="158" t="s">
        <v>540</v>
      </c>
      <c r="C5" s="159"/>
      <c r="D5" s="160"/>
    </row>
    <row r="6" s="153" customFormat="1" ht="54" customHeight="1" spans="1:4">
      <c r="A6" s="161"/>
      <c r="B6" s="158" t="s">
        <v>541</v>
      </c>
      <c r="C6" s="159"/>
      <c r="D6" s="160"/>
    </row>
    <row r="7" s="153" customFormat="1" ht="54" customHeight="1" spans="1:4">
      <c r="A7" s="161"/>
      <c r="B7" s="158" t="s">
        <v>542</v>
      </c>
      <c r="C7" s="159"/>
      <c r="D7" s="160"/>
    </row>
    <row r="8" s="153" customFormat="1" ht="81" customHeight="1" spans="1:4">
      <c r="A8" s="162"/>
      <c r="B8" s="158" t="s">
        <v>543</v>
      </c>
      <c r="C8" s="159"/>
      <c r="D8" s="160"/>
    </row>
    <row r="9" s="153" customFormat="1" ht="55" customHeight="1" spans="1:4">
      <c r="A9" s="157" t="s">
        <v>544</v>
      </c>
      <c r="B9" s="158" t="s">
        <v>545</v>
      </c>
      <c r="C9" s="159"/>
      <c r="D9" s="160"/>
    </row>
    <row r="10" s="153" customFormat="1" ht="58" customHeight="1" spans="1:4">
      <c r="A10" s="161"/>
      <c r="B10" s="157" t="s">
        <v>546</v>
      </c>
      <c r="C10" s="163" t="s">
        <v>547</v>
      </c>
      <c r="D10" s="160"/>
    </row>
    <row r="11" s="153" customFormat="1" ht="63" customHeight="1" spans="1:4">
      <c r="A11" s="162"/>
      <c r="B11" s="162"/>
      <c r="C11" s="163" t="s">
        <v>548</v>
      </c>
      <c r="D11" s="160"/>
    </row>
    <row r="12" s="153" customFormat="1" ht="70" customHeight="1" spans="1:4">
      <c r="A12" s="158" t="s">
        <v>549</v>
      </c>
      <c r="B12" s="164"/>
      <c r="C12" s="159"/>
      <c r="D12" s="160"/>
    </row>
    <row r="13" s="153" customFormat="1" ht="62" customHeight="1" spans="1:4">
      <c r="A13" s="158" t="s">
        <v>550</v>
      </c>
      <c r="B13" s="164"/>
      <c r="C13" s="159"/>
      <c r="D13" s="160"/>
    </row>
    <row r="14" s="153" customFormat="1" ht="60" customHeight="1" spans="1:4">
      <c r="A14" s="158" t="s">
        <v>551</v>
      </c>
      <c r="B14" s="164"/>
      <c r="C14" s="159"/>
      <c r="D14" s="160"/>
    </row>
    <row r="15" s="153" customFormat="1" ht="51" customHeight="1" spans="1:4">
      <c r="A15" s="165" t="s">
        <v>552</v>
      </c>
      <c r="B15" s="166"/>
      <c r="C15" s="167"/>
      <c r="D15" s="168"/>
    </row>
    <row r="16" s="153" customFormat="1" ht="45" customHeight="1" spans="1:4">
      <c r="A16" s="165" t="s">
        <v>553</v>
      </c>
      <c r="B16" s="166"/>
      <c r="C16" s="167"/>
      <c r="D16" s="168"/>
    </row>
    <row r="17" s="153" customFormat="1" ht="13.5" spans="1:4">
      <c r="A17" s="154"/>
      <c r="B17" s="154"/>
      <c r="C17" s="154"/>
      <c r="D17" s="154"/>
    </row>
    <row r="18" s="153" customFormat="1" ht="13.5" spans="1:4">
      <c r="A18" s="169" t="s">
        <v>554</v>
      </c>
      <c r="B18" s="169"/>
      <c r="C18" s="169"/>
      <c r="D18" s="169"/>
    </row>
    <row r="19" s="153" customFormat="1" ht="13.5" spans="1:4">
      <c r="A19" s="154" t="s">
        <v>555</v>
      </c>
      <c r="B19" s="154"/>
      <c r="C19" s="154"/>
      <c r="D19" s="154"/>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B19"/>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B4" sqref="B4:J4"/>
    </sheetView>
  </sheetViews>
  <sheetFormatPr defaultColWidth="8" defaultRowHeight="12.75"/>
  <cols>
    <col min="1" max="1" width="20.125" style="80" customWidth="1"/>
    <col min="2" max="2" width="18.625" style="80" customWidth="1"/>
    <col min="3" max="16384" width="8" style="80"/>
  </cols>
  <sheetData>
    <row r="1" s="80" customFormat="1" ht="13.5" spans="1:10">
      <c r="A1" s="81" t="s">
        <v>556</v>
      </c>
      <c r="B1" s="81"/>
      <c r="C1" s="81"/>
      <c r="D1" s="81"/>
      <c r="E1" s="81"/>
      <c r="F1" s="81"/>
      <c r="G1" s="81"/>
      <c r="H1" s="81"/>
      <c r="I1" s="81"/>
      <c r="J1" s="81"/>
    </row>
    <row r="2" s="80" customFormat="1" ht="22.5" spans="1:10">
      <c r="A2" s="82" t="s">
        <v>557</v>
      </c>
      <c r="B2" s="82"/>
      <c r="C2" s="82"/>
      <c r="D2" s="82"/>
      <c r="E2" s="82"/>
      <c r="F2" s="82"/>
      <c r="G2" s="82"/>
      <c r="H2" s="82"/>
      <c r="I2" s="82"/>
      <c r="J2" s="82"/>
    </row>
    <row r="3" s="80" customFormat="1" spans="1:10">
      <c r="A3" s="83"/>
      <c r="B3" s="83"/>
      <c r="C3" s="84"/>
      <c r="D3" s="85"/>
      <c r="E3" s="84"/>
      <c r="F3" s="84"/>
      <c r="G3" s="86"/>
      <c r="H3" s="87"/>
      <c r="I3" s="87"/>
      <c r="J3" s="141" t="s">
        <v>558</v>
      </c>
    </row>
    <row r="4" s="80" customFormat="1" ht="14.25" spans="1:10">
      <c r="A4" s="88" t="s">
        <v>559</v>
      </c>
      <c r="B4" s="89" t="s">
        <v>3</v>
      </c>
      <c r="C4" s="90"/>
      <c r="D4" s="90"/>
      <c r="E4" s="90"/>
      <c r="F4" s="90"/>
      <c r="G4" s="90"/>
      <c r="H4" s="90"/>
      <c r="I4" s="90"/>
      <c r="J4" s="90"/>
    </row>
    <row r="5" s="80" customFormat="1" ht="14.25" spans="1:10">
      <c r="A5" s="88" t="s">
        <v>560</v>
      </c>
      <c r="B5" s="88"/>
      <c r="C5" s="88"/>
      <c r="D5" s="88"/>
      <c r="E5" s="88"/>
      <c r="F5" s="88"/>
      <c r="G5" s="88"/>
      <c r="H5" s="88"/>
      <c r="I5" s="88"/>
      <c r="J5" s="88" t="s">
        <v>561</v>
      </c>
    </row>
    <row r="6" s="80" customFormat="1" ht="14.25" spans="1:10">
      <c r="A6" s="88" t="s">
        <v>562</v>
      </c>
      <c r="B6" s="91" t="s">
        <v>563</v>
      </c>
      <c r="C6" s="92"/>
      <c r="D6" s="92"/>
      <c r="E6" s="92"/>
      <c r="F6" s="92"/>
      <c r="G6" s="92"/>
      <c r="H6" s="92"/>
      <c r="I6" s="92"/>
      <c r="J6" s="91"/>
    </row>
    <row r="7" s="80" customFormat="1" ht="14.25" spans="1:10">
      <c r="A7" s="88"/>
      <c r="B7" s="91" t="s">
        <v>564</v>
      </c>
      <c r="C7" s="92"/>
      <c r="D7" s="92"/>
      <c r="E7" s="92"/>
      <c r="F7" s="92"/>
      <c r="G7" s="92"/>
      <c r="H7" s="92"/>
      <c r="I7" s="92"/>
      <c r="J7" s="91"/>
    </row>
    <row r="8" s="80" customFormat="1" ht="14.25" spans="1:10">
      <c r="A8" s="90" t="s">
        <v>565</v>
      </c>
      <c r="B8" s="90"/>
      <c r="C8" s="90"/>
      <c r="D8" s="90"/>
      <c r="E8" s="90"/>
      <c r="F8" s="90"/>
      <c r="G8" s="90"/>
      <c r="H8" s="90"/>
      <c r="I8" s="90"/>
      <c r="J8" s="90"/>
    </row>
    <row r="9" s="80" customFormat="1" ht="14.25" spans="1:10">
      <c r="A9" s="93" t="s">
        <v>566</v>
      </c>
      <c r="B9" s="94" t="s">
        <v>567</v>
      </c>
      <c r="C9" s="94"/>
      <c r="D9" s="94"/>
      <c r="E9" s="94"/>
      <c r="F9" s="94"/>
      <c r="G9" s="95" t="s">
        <v>568</v>
      </c>
      <c r="H9" s="95"/>
      <c r="I9" s="95"/>
      <c r="J9" s="95"/>
    </row>
    <row r="10" s="80" customFormat="1" ht="14.25" spans="1:10">
      <c r="A10" s="96" t="s">
        <v>569</v>
      </c>
      <c r="B10" s="97"/>
      <c r="C10" s="98"/>
      <c r="D10" s="98"/>
      <c r="E10" s="98"/>
      <c r="F10" s="99"/>
      <c r="G10" s="97"/>
      <c r="H10" s="98"/>
      <c r="I10" s="98"/>
      <c r="J10" s="99"/>
    </row>
    <row r="11" s="80" customFormat="1" ht="14.25" spans="1:10">
      <c r="A11" s="96" t="s">
        <v>570</v>
      </c>
      <c r="B11" s="100"/>
      <c r="C11" s="101"/>
      <c r="D11" s="101"/>
      <c r="E11" s="101"/>
      <c r="F11" s="102"/>
      <c r="G11" s="225" t="s">
        <v>571</v>
      </c>
      <c r="H11" s="101"/>
      <c r="I11" s="101"/>
      <c r="J11" s="102"/>
    </row>
    <row r="12" s="80" customFormat="1" ht="14.25" spans="1:10">
      <c r="A12" s="96" t="s">
        <v>572</v>
      </c>
      <c r="B12" s="100"/>
      <c r="C12" s="101"/>
      <c r="D12" s="101"/>
      <c r="E12" s="101"/>
      <c r="F12" s="102"/>
      <c r="G12" s="225" t="s">
        <v>571</v>
      </c>
      <c r="H12" s="101"/>
      <c r="I12" s="101"/>
      <c r="J12" s="102"/>
    </row>
    <row r="13" s="80" customFormat="1" ht="13.5" spans="1:10">
      <c r="A13" s="103" t="s">
        <v>573</v>
      </c>
      <c r="B13" s="103"/>
      <c r="C13" s="103"/>
      <c r="D13" s="103"/>
      <c r="E13" s="103"/>
      <c r="F13" s="103"/>
      <c r="G13" s="103"/>
      <c r="H13" s="103"/>
      <c r="I13" s="103"/>
      <c r="J13" s="103"/>
    </row>
    <row r="14" s="80" customFormat="1" ht="14.25" spans="1:10">
      <c r="A14" s="93" t="s">
        <v>574</v>
      </c>
      <c r="B14" s="93" t="s">
        <v>575</v>
      </c>
      <c r="C14" s="104" t="s">
        <v>576</v>
      </c>
      <c r="D14" s="105"/>
      <c r="E14" s="106" t="s">
        <v>577</v>
      </c>
      <c r="F14" s="107"/>
      <c r="G14" s="108"/>
      <c r="H14" s="109" t="s">
        <v>578</v>
      </c>
      <c r="I14" s="142" t="s">
        <v>579</v>
      </c>
      <c r="J14" s="109" t="s">
        <v>580</v>
      </c>
    </row>
    <row r="15" s="80" customFormat="1" ht="28.5" spans="1:10">
      <c r="A15" s="93"/>
      <c r="B15" s="93"/>
      <c r="C15" s="110"/>
      <c r="D15" s="111"/>
      <c r="E15" s="93" t="s">
        <v>581</v>
      </c>
      <c r="F15" s="93" t="s">
        <v>582</v>
      </c>
      <c r="G15" s="93" t="s">
        <v>583</v>
      </c>
      <c r="H15" s="112"/>
      <c r="I15" s="112"/>
      <c r="J15" s="143"/>
    </row>
    <row r="16" s="80" customFormat="1" ht="13.5" spans="1:10">
      <c r="A16" s="113"/>
      <c r="B16" s="114"/>
      <c r="C16" s="115"/>
      <c r="D16" s="116"/>
      <c r="E16" s="117"/>
      <c r="F16" s="117"/>
      <c r="G16" s="117"/>
      <c r="H16" s="118"/>
      <c r="I16" s="144"/>
      <c r="J16" s="119"/>
    </row>
    <row r="17" s="80" customFormat="1" ht="13.5" spans="1:10">
      <c r="A17" s="113"/>
      <c r="B17" s="114"/>
      <c r="C17" s="115"/>
      <c r="D17" s="116"/>
      <c r="E17" s="117"/>
      <c r="F17" s="117"/>
      <c r="G17" s="117"/>
      <c r="H17" s="119"/>
      <c r="I17" s="119"/>
      <c r="J17" s="119"/>
    </row>
    <row r="18" s="80" customFormat="1" ht="13.5" spans="1:10">
      <c r="A18" s="113"/>
      <c r="B18" s="114"/>
      <c r="C18" s="115"/>
      <c r="D18" s="116"/>
      <c r="E18" s="117"/>
      <c r="F18" s="117"/>
      <c r="G18" s="117"/>
      <c r="H18" s="119"/>
      <c r="I18" s="119"/>
      <c r="J18" s="119"/>
    </row>
    <row r="19" s="80" customFormat="1" ht="13.5" spans="1:10">
      <c r="A19" s="103" t="s">
        <v>584</v>
      </c>
      <c r="B19" s="103"/>
      <c r="C19" s="103"/>
      <c r="D19" s="103"/>
      <c r="E19" s="103"/>
      <c r="F19" s="103"/>
      <c r="G19" s="103"/>
      <c r="H19" s="103"/>
      <c r="I19" s="103"/>
      <c r="J19" s="103"/>
    </row>
    <row r="20" s="80" customFormat="1" ht="28.5" spans="1:10">
      <c r="A20" s="120" t="s">
        <v>585</v>
      </c>
      <c r="B20" s="121" t="s">
        <v>586</v>
      </c>
      <c r="C20" s="121" t="s">
        <v>587</v>
      </c>
      <c r="D20" s="120" t="s">
        <v>588</v>
      </c>
      <c r="E20" s="122" t="s">
        <v>589</v>
      </c>
      <c r="F20" s="122" t="s">
        <v>590</v>
      </c>
      <c r="G20" s="122" t="s">
        <v>591</v>
      </c>
      <c r="H20" s="123" t="s">
        <v>592</v>
      </c>
      <c r="I20" s="145"/>
      <c r="J20" s="146"/>
    </row>
    <row r="21" s="80" customFormat="1" ht="14.25" spans="1:10">
      <c r="A21" s="124" t="s">
        <v>593</v>
      </c>
      <c r="B21" s="125" t="s">
        <v>594</v>
      </c>
      <c r="C21" s="126"/>
      <c r="D21" s="226" t="s">
        <v>595</v>
      </c>
      <c r="E21" s="127"/>
      <c r="F21" s="127"/>
      <c r="G21" s="127"/>
      <c r="H21" s="128"/>
      <c r="I21" s="147"/>
      <c r="J21" s="148"/>
    </row>
    <row r="22" s="80" customFormat="1" ht="14.25" spans="1:10">
      <c r="A22" s="124"/>
      <c r="B22" s="125" t="s">
        <v>596</v>
      </c>
      <c r="C22" s="126"/>
      <c r="D22" s="129"/>
      <c r="E22" s="127"/>
      <c r="F22" s="127"/>
      <c r="G22" s="127"/>
      <c r="H22" s="128"/>
      <c r="I22" s="147"/>
      <c r="J22" s="148"/>
    </row>
    <row r="23" s="80" customFormat="1" spans="1:10">
      <c r="A23" s="124"/>
      <c r="B23" s="125" t="s">
        <v>597</v>
      </c>
      <c r="C23" s="126"/>
      <c r="D23" s="129"/>
      <c r="E23" s="130"/>
      <c r="F23" s="130"/>
      <c r="G23" s="130"/>
      <c r="H23" s="131"/>
      <c r="I23" s="149"/>
      <c r="J23" s="150"/>
    </row>
    <row r="24" s="80" customFormat="1" spans="1:10">
      <c r="A24" s="124"/>
      <c r="B24" s="124" t="s">
        <v>598</v>
      </c>
      <c r="C24" s="126"/>
      <c r="D24" s="129"/>
      <c r="E24" s="130"/>
      <c r="F24" s="130"/>
      <c r="G24" s="130"/>
      <c r="H24" s="131"/>
      <c r="I24" s="149"/>
      <c r="J24" s="150"/>
    </row>
    <row r="25" s="80" customFormat="1" ht="24" spans="1:10">
      <c r="A25" s="124" t="s">
        <v>599</v>
      </c>
      <c r="B25" s="124" t="s">
        <v>600</v>
      </c>
      <c r="C25" s="126"/>
      <c r="D25" s="129"/>
      <c r="E25" s="130"/>
      <c r="F25" s="130"/>
      <c r="G25" s="130"/>
      <c r="H25" s="131"/>
      <c r="I25" s="149"/>
      <c r="J25" s="150"/>
    </row>
    <row r="26" s="80" customFormat="1" ht="24" spans="1:10">
      <c r="A26" s="124"/>
      <c r="B26" s="124" t="s">
        <v>601</v>
      </c>
      <c r="C26" s="126"/>
      <c r="D26" s="129"/>
      <c r="E26" s="130"/>
      <c r="F26" s="130"/>
      <c r="G26" s="130"/>
      <c r="H26" s="131"/>
      <c r="I26" s="149"/>
      <c r="J26" s="150"/>
    </row>
    <row r="27" s="80" customFormat="1" ht="24" spans="1:10">
      <c r="A27" s="124"/>
      <c r="B27" s="124" t="s">
        <v>602</v>
      </c>
      <c r="C27" s="126"/>
      <c r="D27" s="129"/>
      <c r="E27" s="130"/>
      <c r="F27" s="130"/>
      <c r="G27" s="130"/>
      <c r="H27" s="131"/>
      <c r="I27" s="149"/>
      <c r="J27" s="150"/>
    </row>
    <row r="28" s="80" customFormat="1" ht="24" spans="1:10">
      <c r="A28" s="124"/>
      <c r="B28" s="132" t="s">
        <v>603</v>
      </c>
      <c r="C28" s="126"/>
      <c r="D28" s="129"/>
      <c r="E28" s="130"/>
      <c r="F28" s="130"/>
      <c r="G28" s="130"/>
      <c r="H28" s="131"/>
      <c r="I28" s="149"/>
      <c r="J28" s="150"/>
    </row>
    <row r="29" s="80" customFormat="1" spans="1:10">
      <c r="A29" s="133" t="s">
        <v>604</v>
      </c>
      <c r="B29" s="134" t="s">
        <v>605</v>
      </c>
      <c r="C29" s="126"/>
      <c r="D29" s="129"/>
      <c r="E29" s="130"/>
      <c r="F29" s="130"/>
      <c r="G29" s="130"/>
      <c r="H29" s="131"/>
      <c r="I29" s="149"/>
      <c r="J29" s="150"/>
    </row>
    <row r="30" s="80" customFormat="1" ht="14.25" spans="1:10">
      <c r="A30" s="30" t="s">
        <v>606</v>
      </c>
      <c r="B30" s="135"/>
      <c r="C30" s="136"/>
      <c r="D30" s="136"/>
      <c r="E30" s="136"/>
      <c r="F30" s="136"/>
      <c r="G30" s="136"/>
      <c r="H30" s="136"/>
      <c r="I30" s="136"/>
      <c r="J30" s="151"/>
    </row>
    <row r="31" s="80" customFormat="1" ht="13.5" spans="1:10">
      <c r="A31" s="137"/>
      <c r="B31" s="137"/>
      <c r="C31" s="137"/>
      <c r="D31" s="137"/>
      <c r="E31" s="137"/>
      <c r="F31" s="137"/>
      <c r="G31" s="137"/>
      <c r="H31" s="137"/>
      <c r="I31" s="137"/>
      <c r="J31" s="137"/>
    </row>
    <row r="32" s="80" customFormat="1" spans="1:10">
      <c r="A32" s="138" t="s">
        <v>607</v>
      </c>
      <c r="B32" s="139"/>
      <c r="C32" s="139"/>
      <c r="D32" s="139"/>
      <c r="E32" s="139"/>
      <c r="F32" s="139"/>
      <c r="G32" s="139"/>
      <c r="H32" s="139"/>
      <c r="I32" s="139"/>
      <c r="J32" s="152"/>
    </row>
    <row r="33" s="80" customFormat="1" spans="1:10">
      <c r="A33" s="138" t="s">
        <v>608</v>
      </c>
      <c r="B33" s="138"/>
      <c r="C33" s="138"/>
      <c r="D33" s="138"/>
      <c r="E33" s="138"/>
      <c r="F33" s="138"/>
      <c r="G33" s="138"/>
      <c r="H33" s="138"/>
      <c r="I33" s="138"/>
      <c r="J33" s="138"/>
    </row>
    <row r="34" s="80" customFormat="1" spans="1:10">
      <c r="A34" s="138" t="s">
        <v>609</v>
      </c>
      <c r="B34" s="138"/>
      <c r="C34" s="138"/>
      <c r="D34" s="138"/>
      <c r="E34" s="138"/>
      <c r="F34" s="138"/>
      <c r="G34" s="138"/>
      <c r="H34" s="138"/>
      <c r="I34" s="138"/>
      <c r="J34" s="138"/>
    </row>
    <row r="35" s="80" customFormat="1" spans="1:10">
      <c r="A35" s="138" t="s">
        <v>610</v>
      </c>
      <c r="B35" s="138"/>
      <c r="C35" s="138"/>
      <c r="D35" s="138"/>
      <c r="E35" s="138"/>
      <c r="F35" s="138"/>
      <c r="G35" s="138"/>
      <c r="H35" s="138"/>
      <c r="I35" s="138"/>
      <c r="J35" s="138"/>
    </row>
    <row r="36" s="80" customFormat="1" ht="13.5" spans="1:10">
      <c r="A36" s="137" t="s">
        <v>611</v>
      </c>
      <c r="B36" s="137"/>
      <c r="C36" s="137"/>
      <c r="D36" s="137"/>
      <c r="E36" s="137"/>
      <c r="F36" s="137"/>
      <c r="G36" s="137"/>
      <c r="H36" s="137"/>
      <c r="I36" s="137"/>
      <c r="J36" s="137"/>
    </row>
    <row r="37" s="80" customFormat="1" spans="1:10">
      <c r="A37" s="140"/>
      <c r="B37" s="140"/>
      <c r="C37" s="140"/>
      <c r="D37" s="140"/>
      <c r="E37" s="140"/>
      <c r="F37" s="140"/>
      <c r="G37" s="140"/>
      <c r="H37" s="140"/>
      <c r="I37" s="140"/>
      <c r="J37" s="140"/>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I4" sqref="I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30" customHeight="1" spans="1:11">
      <c r="A1" s="1" t="s">
        <v>612</v>
      </c>
      <c r="K1" s="1" t="s">
        <v>613</v>
      </c>
    </row>
    <row r="2" s="1" customFormat="1" ht="41.25" customHeight="1" spans="1:11">
      <c r="A2" s="6" t="s">
        <v>614</v>
      </c>
      <c r="B2" s="6"/>
      <c r="C2" s="6"/>
      <c r="D2" s="6"/>
      <c r="E2" s="6"/>
      <c r="F2" s="6"/>
      <c r="G2" s="6"/>
      <c r="H2" s="6"/>
      <c r="I2" s="6"/>
      <c r="J2" s="6"/>
      <c r="K2" s="6"/>
    </row>
    <row r="3" s="2" customFormat="1" ht="31" customHeight="1" spans="1:11">
      <c r="A3" s="8" t="s">
        <v>615</v>
      </c>
      <c r="B3" s="8"/>
      <c r="C3" s="9" t="s">
        <v>616</v>
      </c>
      <c r="D3" s="9"/>
      <c r="E3" s="9"/>
      <c r="F3" s="9"/>
      <c r="G3" s="9"/>
      <c r="H3" s="9"/>
      <c r="I3" s="9"/>
      <c r="J3" s="9"/>
      <c r="K3" s="9"/>
    </row>
    <row r="4" s="2" customFormat="1" ht="30" customHeight="1" spans="1:11">
      <c r="A4" s="8" t="s">
        <v>617</v>
      </c>
      <c r="B4" s="8"/>
      <c r="C4" s="9" t="s">
        <v>618</v>
      </c>
      <c r="D4" s="9"/>
      <c r="E4" s="9"/>
      <c r="F4" s="9"/>
      <c r="G4" s="9"/>
      <c r="H4" s="11" t="s">
        <v>619</v>
      </c>
      <c r="I4" s="9" t="s">
        <v>3</v>
      </c>
      <c r="J4" s="9"/>
      <c r="K4" s="9"/>
    </row>
    <row r="5" s="2" customFormat="1" ht="26" customHeight="1" spans="1:11">
      <c r="A5" s="12" t="s">
        <v>620</v>
      </c>
      <c r="B5" s="12"/>
      <c r="C5" s="8"/>
      <c r="D5" s="15" t="s">
        <v>621</v>
      </c>
      <c r="E5" s="14"/>
      <c r="F5" s="15" t="s">
        <v>483</v>
      </c>
      <c r="G5" s="14"/>
      <c r="H5" s="8" t="s">
        <v>622</v>
      </c>
      <c r="I5" s="8" t="s">
        <v>623</v>
      </c>
      <c r="J5" s="8" t="s">
        <v>624</v>
      </c>
      <c r="K5" s="8" t="s">
        <v>625</v>
      </c>
    </row>
    <row r="6" s="2" customFormat="1" ht="30" customHeight="1" spans="1:11">
      <c r="A6" s="12"/>
      <c r="B6" s="12"/>
      <c r="C6" s="16" t="s">
        <v>626</v>
      </c>
      <c r="D6" s="19">
        <v>1200000</v>
      </c>
      <c r="E6" s="20"/>
      <c r="F6" s="19">
        <v>1200000</v>
      </c>
      <c r="G6" s="20"/>
      <c r="H6" s="21">
        <v>4075.47</v>
      </c>
      <c r="I6" s="52">
        <v>10</v>
      </c>
      <c r="J6" s="69">
        <v>0.34</v>
      </c>
      <c r="K6" s="54">
        <v>0.03</v>
      </c>
    </row>
    <row r="7" s="2" customFormat="1" ht="30" customHeight="1" spans="1:11">
      <c r="A7" s="12"/>
      <c r="B7" s="12"/>
      <c r="C7" s="16" t="s">
        <v>627</v>
      </c>
      <c r="D7" s="19">
        <v>1200000</v>
      </c>
      <c r="E7" s="20"/>
      <c r="F7" s="19">
        <v>1200000</v>
      </c>
      <c r="G7" s="20"/>
      <c r="H7" s="21">
        <v>4075.47</v>
      </c>
      <c r="I7" s="55"/>
      <c r="J7" s="69">
        <v>0.34</v>
      </c>
      <c r="K7" s="56"/>
    </row>
    <row r="8" s="2" customFormat="1" ht="30" customHeight="1" spans="1:11">
      <c r="A8" s="12"/>
      <c r="B8" s="12"/>
      <c r="C8" s="16" t="s">
        <v>628</v>
      </c>
      <c r="D8" s="19">
        <v>0</v>
      </c>
      <c r="E8" s="20"/>
      <c r="F8" s="19" t="s">
        <v>629</v>
      </c>
      <c r="G8" s="20"/>
      <c r="H8" s="21" t="s">
        <v>629</v>
      </c>
      <c r="I8" s="57"/>
      <c r="J8" s="52">
        <v>0</v>
      </c>
      <c r="K8" s="58"/>
    </row>
    <row r="9" s="2" customFormat="1" ht="30" customHeight="1" spans="1:11">
      <c r="A9" s="12"/>
      <c r="B9" s="12"/>
      <c r="C9" s="16" t="s">
        <v>630</v>
      </c>
      <c r="D9" s="19">
        <v>0</v>
      </c>
      <c r="E9" s="20"/>
      <c r="F9" s="19" t="s">
        <v>629</v>
      </c>
      <c r="G9" s="20"/>
      <c r="H9" s="21" t="s">
        <v>629</v>
      </c>
      <c r="I9" s="59"/>
      <c r="J9" s="52">
        <v>0</v>
      </c>
      <c r="K9" s="60"/>
    </row>
    <row r="10" s="1" customFormat="1" ht="26.4" customHeight="1" spans="1:11">
      <c r="A10" s="10" t="s">
        <v>631</v>
      </c>
      <c r="B10" s="11" t="s">
        <v>632</v>
      </c>
      <c r="C10" s="11"/>
      <c r="D10" s="11"/>
      <c r="E10" s="11"/>
      <c r="F10" s="11"/>
      <c r="G10" s="11"/>
      <c r="H10" s="11" t="s">
        <v>568</v>
      </c>
      <c r="I10" s="11"/>
      <c r="J10" s="11"/>
      <c r="K10" s="11"/>
    </row>
    <row r="11" s="1" customFormat="1" ht="107" customHeight="1" spans="1:11">
      <c r="A11" s="10"/>
      <c r="B11" s="22" t="s">
        <v>633</v>
      </c>
      <c r="C11" s="22"/>
      <c r="D11" s="22"/>
      <c r="E11" s="22"/>
      <c r="F11" s="22"/>
      <c r="G11" s="22"/>
      <c r="H11" s="22" t="s">
        <v>634</v>
      </c>
      <c r="I11" s="22"/>
      <c r="J11" s="22"/>
      <c r="K11" s="22"/>
    </row>
    <row r="12" s="2" customFormat="1" ht="35" customHeight="1" spans="1:11">
      <c r="A12" s="15"/>
      <c r="B12" s="25"/>
      <c r="C12" s="25"/>
      <c r="D12" s="25"/>
      <c r="E12" s="25"/>
      <c r="F12" s="25"/>
      <c r="G12" s="25"/>
      <c r="H12" s="25"/>
      <c r="I12" s="61"/>
      <c r="J12" s="61"/>
      <c r="K12" s="62"/>
    </row>
    <row r="13" s="2" customFormat="1" ht="35" customHeight="1" spans="1:11">
      <c r="A13" s="27" t="s">
        <v>635</v>
      </c>
      <c r="B13" s="25"/>
      <c r="C13" s="25"/>
      <c r="D13" s="25"/>
      <c r="E13" s="25"/>
      <c r="F13" s="25"/>
      <c r="G13" s="25"/>
      <c r="H13" s="25"/>
      <c r="I13" s="25"/>
      <c r="J13" s="25"/>
      <c r="K13" s="14"/>
    </row>
    <row r="14" s="2" customFormat="1" ht="31" customHeight="1" spans="1:11">
      <c r="A14" s="8" t="s">
        <v>636</v>
      </c>
      <c r="B14" s="8"/>
      <c r="C14" s="8"/>
      <c r="D14" s="8"/>
      <c r="E14" s="15" t="s">
        <v>637</v>
      </c>
      <c r="F14" s="25"/>
      <c r="G14" s="14"/>
      <c r="H14" s="8" t="s">
        <v>591</v>
      </c>
      <c r="I14" s="8" t="s">
        <v>623</v>
      </c>
      <c r="J14" s="8" t="s">
        <v>625</v>
      </c>
      <c r="K14" s="12" t="s">
        <v>592</v>
      </c>
    </row>
    <row r="15" s="1" customFormat="1" ht="28" customHeight="1" spans="1:11">
      <c r="A15" s="28" t="s">
        <v>638</v>
      </c>
      <c r="B15" s="28"/>
      <c r="C15" s="29" t="s">
        <v>586</v>
      </c>
      <c r="D15" s="29" t="s">
        <v>587</v>
      </c>
      <c r="E15" s="28" t="s">
        <v>588</v>
      </c>
      <c r="F15" s="28" t="s">
        <v>589</v>
      </c>
      <c r="G15" s="8" t="s">
        <v>590</v>
      </c>
      <c r="H15" s="8"/>
      <c r="I15" s="8"/>
      <c r="J15" s="8"/>
      <c r="K15" s="12"/>
    </row>
    <row r="16" s="1" customFormat="1" ht="38" customHeight="1" spans="1:11">
      <c r="A16" s="31" t="s">
        <v>593</v>
      </c>
      <c r="B16" s="32"/>
      <c r="C16" s="33" t="s">
        <v>594</v>
      </c>
      <c r="D16" s="33" t="s">
        <v>639</v>
      </c>
      <c r="E16" s="33" t="s">
        <v>640</v>
      </c>
      <c r="F16" s="33" t="s">
        <v>641</v>
      </c>
      <c r="G16" s="33" t="s">
        <v>642</v>
      </c>
      <c r="H16" s="33" t="s">
        <v>643</v>
      </c>
      <c r="I16" s="63">
        <v>6</v>
      </c>
      <c r="J16" s="63">
        <v>6</v>
      </c>
      <c r="K16" s="64" t="s">
        <v>629</v>
      </c>
    </row>
    <row r="17" s="1" customFormat="1" ht="38" customHeight="1" spans="1:11">
      <c r="A17" s="31" t="s">
        <v>593</v>
      </c>
      <c r="B17" s="36"/>
      <c r="C17" s="33" t="s">
        <v>594</v>
      </c>
      <c r="D17" s="33" t="s">
        <v>644</v>
      </c>
      <c r="E17" s="33" t="s">
        <v>640</v>
      </c>
      <c r="F17" s="33" t="s">
        <v>84</v>
      </c>
      <c r="G17" s="33" t="s">
        <v>645</v>
      </c>
      <c r="H17" s="33" t="s">
        <v>646</v>
      </c>
      <c r="I17" s="63">
        <v>4</v>
      </c>
      <c r="J17" s="63">
        <v>4</v>
      </c>
      <c r="K17" s="64" t="s">
        <v>629</v>
      </c>
    </row>
    <row r="18" s="1" customFormat="1" ht="38" customHeight="1" spans="1:11">
      <c r="A18" s="31" t="s">
        <v>593</v>
      </c>
      <c r="B18" s="36"/>
      <c r="C18" s="33" t="s">
        <v>594</v>
      </c>
      <c r="D18" s="33" t="s">
        <v>647</v>
      </c>
      <c r="E18" s="33" t="s">
        <v>640</v>
      </c>
      <c r="F18" s="33" t="s">
        <v>648</v>
      </c>
      <c r="G18" s="33" t="s">
        <v>645</v>
      </c>
      <c r="H18" s="33" t="s">
        <v>649</v>
      </c>
      <c r="I18" s="63">
        <v>4</v>
      </c>
      <c r="J18" s="63">
        <v>4</v>
      </c>
      <c r="K18" s="64" t="s">
        <v>629</v>
      </c>
    </row>
    <row r="19" s="1" customFormat="1" ht="38" customHeight="1" spans="1:11">
      <c r="A19" s="31" t="s">
        <v>593</v>
      </c>
      <c r="B19" s="36"/>
      <c r="C19" s="33" t="s">
        <v>594</v>
      </c>
      <c r="D19" s="33" t="s">
        <v>650</v>
      </c>
      <c r="E19" s="33" t="s">
        <v>640</v>
      </c>
      <c r="F19" s="33" t="s">
        <v>106</v>
      </c>
      <c r="G19" s="33" t="s">
        <v>645</v>
      </c>
      <c r="H19" s="33" t="s">
        <v>651</v>
      </c>
      <c r="I19" s="63">
        <v>4</v>
      </c>
      <c r="J19" s="63">
        <v>4</v>
      </c>
      <c r="K19" s="64" t="s">
        <v>629</v>
      </c>
    </row>
    <row r="20" s="1" customFormat="1" ht="38" customHeight="1" spans="1:11">
      <c r="A20" s="31" t="s">
        <v>593</v>
      </c>
      <c r="B20" s="36"/>
      <c r="C20" s="33" t="s">
        <v>594</v>
      </c>
      <c r="D20" s="33" t="s">
        <v>652</v>
      </c>
      <c r="E20" s="33" t="s">
        <v>640</v>
      </c>
      <c r="F20" s="33" t="s">
        <v>72</v>
      </c>
      <c r="G20" s="33" t="s">
        <v>645</v>
      </c>
      <c r="H20" s="33" t="s">
        <v>653</v>
      </c>
      <c r="I20" s="63">
        <v>4</v>
      </c>
      <c r="J20" s="63">
        <v>4</v>
      </c>
      <c r="K20" s="64" t="s">
        <v>629</v>
      </c>
    </row>
    <row r="21" s="1" customFormat="1" ht="38" customHeight="1" spans="1:11">
      <c r="A21" s="31" t="s">
        <v>593</v>
      </c>
      <c r="B21" s="36"/>
      <c r="C21" s="33" t="s">
        <v>594</v>
      </c>
      <c r="D21" s="33" t="s">
        <v>654</v>
      </c>
      <c r="E21" s="33" t="s">
        <v>640</v>
      </c>
      <c r="F21" s="33" t="s">
        <v>170</v>
      </c>
      <c r="G21" s="33" t="s">
        <v>642</v>
      </c>
      <c r="H21" s="33" t="s">
        <v>655</v>
      </c>
      <c r="I21" s="63">
        <v>4</v>
      </c>
      <c r="J21" s="63">
        <v>4</v>
      </c>
      <c r="K21" s="64" t="s">
        <v>629</v>
      </c>
    </row>
    <row r="22" s="1" customFormat="1" ht="38" customHeight="1" spans="1:11">
      <c r="A22" s="31" t="s">
        <v>593</v>
      </c>
      <c r="B22" s="36"/>
      <c r="C22" s="33" t="s">
        <v>594</v>
      </c>
      <c r="D22" s="33" t="s">
        <v>656</v>
      </c>
      <c r="E22" s="33" t="s">
        <v>640</v>
      </c>
      <c r="F22" s="33" t="s">
        <v>71</v>
      </c>
      <c r="G22" s="33" t="s">
        <v>645</v>
      </c>
      <c r="H22" s="33" t="s">
        <v>657</v>
      </c>
      <c r="I22" s="63">
        <v>4</v>
      </c>
      <c r="J22" s="63">
        <v>4</v>
      </c>
      <c r="K22" s="64" t="s">
        <v>629</v>
      </c>
    </row>
    <row r="23" s="1" customFormat="1" ht="38" customHeight="1" spans="1:11">
      <c r="A23" s="31" t="s">
        <v>593</v>
      </c>
      <c r="B23" s="36"/>
      <c r="C23" s="33" t="s">
        <v>596</v>
      </c>
      <c r="D23" s="33" t="s">
        <v>658</v>
      </c>
      <c r="E23" s="33" t="s">
        <v>640</v>
      </c>
      <c r="F23" s="33" t="s">
        <v>138</v>
      </c>
      <c r="G23" s="33" t="s">
        <v>659</v>
      </c>
      <c r="H23" s="33" t="s">
        <v>660</v>
      </c>
      <c r="I23" s="63">
        <v>4</v>
      </c>
      <c r="J23" s="63">
        <v>4</v>
      </c>
      <c r="K23" s="64" t="s">
        <v>629</v>
      </c>
    </row>
    <row r="24" s="1" customFormat="1" ht="38" customHeight="1" spans="1:11">
      <c r="A24" s="31" t="s">
        <v>593</v>
      </c>
      <c r="B24" s="36"/>
      <c r="C24" s="33" t="s">
        <v>596</v>
      </c>
      <c r="D24" s="33" t="s">
        <v>661</v>
      </c>
      <c r="E24" s="33" t="s">
        <v>640</v>
      </c>
      <c r="F24" s="33" t="s">
        <v>662</v>
      </c>
      <c r="G24" s="33" t="s">
        <v>659</v>
      </c>
      <c r="H24" s="33" t="s">
        <v>663</v>
      </c>
      <c r="I24" s="63">
        <v>4</v>
      </c>
      <c r="J24" s="63">
        <v>4</v>
      </c>
      <c r="K24" s="64" t="s">
        <v>629</v>
      </c>
    </row>
    <row r="25" s="1" customFormat="1" ht="38" customHeight="1" spans="1:11">
      <c r="A25" s="31" t="s">
        <v>593</v>
      </c>
      <c r="B25" s="36"/>
      <c r="C25" s="33" t="s">
        <v>596</v>
      </c>
      <c r="D25" s="33" t="s">
        <v>664</v>
      </c>
      <c r="E25" s="33" t="s">
        <v>640</v>
      </c>
      <c r="F25" s="33" t="s">
        <v>171</v>
      </c>
      <c r="G25" s="33" t="s">
        <v>659</v>
      </c>
      <c r="H25" s="33" t="s">
        <v>665</v>
      </c>
      <c r="I25" s="63">
        <v>4</v>
      </c>
      <c r="J25" s="63">
        <v>4</v>
      </c>
      <c r="K25" s="64" t="s">
        <v>629</v>
      </c>
    </row>
    <row r="26" s="1" customFormat="1" ht="38" customHeight="1" spans="1:11">
      <c r="A26" s="31" t="s">
        <v>593</v>
      </c>
      <c r="B26" s="36"/>
      <c r="C26" s="33" t="s">
        <v>597</v>
      </c>
      <c r="D26" s="33" t="s">
        <v>666</v>
      </c>
      <c r="E26" s="33" t="s">
        <v>640</v>
      </c>
      <c r="F26" s="33" t="s">
        <v>71</v>
      </c>
      <c r="G26" s="33" t="s">
        <v>667</v>
      </c>
      <c r="H26" s="33" t="s">
        <v>668</v>
      </c>
      <c r="I26" s="63">
        <v>4</v>
      </c>
      <c r="J26" s="63">
        <v>4</v>
      </c>
      <c r="K26" s="64" t="s">
        <v>629</v>
      </c>
    </row>
    <row r="27" s="1" customFormat="1" ht="38" customHeight="1" spans="1:11">
      <c r="A27" s="31" t="s">
        <v>593</v>
      </c>
      <c r="B27" s="36"/>
      <c r="C27" s="33" t="s">
        <v>597</v>
      </c>
      <c r="D27" s="33" t="s">
        <v>669</v>
      </c>
      <c r="E27" s="33" t="s">
        <v>640</v>
      </c>
      <c r="F27" s="33" t="s">
        <v>88</v>
      </c>
      <c r="G27" s="33" t="s">
        <v>670</v>
      </c>
      <c r="H27" s="33" t="s">
        <v>671</v>
      </c>
      <c r="I27" s="63">
        <v>4</v>
      </c>
      <c r="J27" s="63">
        <v>4</v>
      </c>
      <c r="K27" s="64" t="s">
        <v>629</v>
      </c>
    </row>
    <row r="28" s="1" customFormat="1" ht="38" customHeight="1" spans="1:11">
      <c r="A28" s="31" t="s">
        <v>599</v>
      </c>
      <c r="B28" s="36"/>
      <c r="C28" s="33" t="s">
        <v>672</v>
      </c>
      <c r="D28" s="33" t="s">
        <v>673</v>
      </c>
      <c r="E28" s="33" t="s">
        <v>640</v>
      </c>
      <c r="F28" s="33" t="s">
        <v>648</v>
      </c>
      <c r="G28" s="33" t="s">
        <v>659</v>
      </c>
      <c r="H28" s="33" t="s">
        <v>674</v>
      </c>
      <c r="I28" s="63">
        <v>15</v>
      </c>
      <c r="J28" s="63">
        <v>15</v>
      </c>
      <c r="K28" s="64" t="s">
        <v>629</v>
      </c>
    </row>
    <row r="29" s="1" customFormat="1" ht="38" customHeight="1" spans="1:11">
      <c r="A29" s="31" t="s">
        <v>599</v>
      </c>
      <c r="B29" s="36"/>
      <c r="C29" s="33" t="s">
        <v>675</v>
      </c>
      <c r="D29" s="33" t="s">
        <v>676</v>
      </c>
      <c r="E29" s="33" t="s">
        <v>640</v>
      </c>
      <c r="F29" s="33" t="s">
        <v>648</v>
      </c>
      <c r="G29" s="33" t="s">
        <v>659</v>
      </c>
      <c r="H29" s="33" t="s">
        <v>677</v>
      </c>
      <c r="I29" s="63">
        <v>15</v>
      </c>
      <c r="J29" s="63">
        <v>15</v>
      </c>
      <c r="K29" s="64" t="s">
        <v>629</v>
      </c>
    </row>
    <row r="30" s="1" customFormat="1" ht="38" customHeight="1" spans="1:11">
      <c r="A30" s="31" t="s">
        <v>604</v>
      </c>
      <c r="B30" s="36"/>
      <c r="C30" s="33" t="s">
        <v>678</v>
      </c>
      <c r="D30" s="33" t="s">
        <v>679</v>
      </c>
      <c r="E30" s="33" t="s">
        <v>640</v>
      </c>
      <c r="F30" s="33" t="s">
        <v>648</v>
      </c>
      <c r="G30" s="33" t="s">
        <v>659</v>
      </c>
      <c r="H30" s="33" t="s">
        <v>677</v>
      </c>
      <c r="I30" s="63">
        <v>10</v>
      </c>
      <c r="J30" s="63">
        <v>10</v>
      </c>
      <c r="K30" s="64" t="s">
        <v>629</v>
      </c>
    </row>
    <row r="31" s="3" customFormat="1" ht="67" customHeight="1" spans="1:11">
      <c r="A31" s="10" t="s">
        <v>680</v>
      </c>
      <c r="B31" s="10"/>
      <c r="C31" s="10"/>
      <c r="D31" s="22" t="s">
        <v>629</v>
      </c>
      <c r="E31" s="22"/>
      <c r="F31" s="22"/>
      <c r="G31" s="22"/>
      <c r="H31" s="22"/>
      <c r="I31" s="22"/>
      <c r="J31" s="22"/>
      <c r="K31" s="22"/>
    </row>
    <row r="32" s="3" customFormat="1" ht="30" customHeight="1" spans="1:11">
      <c r="A32" s="37" t="s">
        <v>681</v>
      </c>
      <c r="B32" s="38"/>
      <c r="C32" s="38"/>
      <c r="D32" s="38"/>
      <c r="E32" s="38"/>
      <c r="F32" s="38"/>
      <c r="G32" s="38"/>
      <c r="H32" s="40"/>
      <c r="I32" s="10" t="s">
        <v>682</v>
      </c>
      <c r="J32" s="10" t="s">
        <v>683</v>
      </c>
      <c r="K32" s="10" t="s">
        <v>684</v>
      </c>
    </row>
    <row r="33" s="2" customFormat="1" ht="35" customHeight="1" spans="1:11">
      <c r="A33" s="41"/>
      <c r="B33" s="42"/>
      <c r="C33" s="42"/>
      <c r="D33" s="42"/>
      <c r="E33" s="42"/>
      <c r="F33" s="42"/>
      <c r="G33" s="42"/>
      <c r="H33" s="44"/>
      <c r="I33" s="52">
        <v>100</v>
      </c>
      <c r="J33" s="52">
        <v>90.03</v>
      </c>
      <c r="K33" s="10" t="s">
        <v>685</v>
      </c>
    </row>
    <row r="34" s="2" customFormat="1" ht="94" customHeight="1" spans="1:11">
      <c r="A34" s="45" t="s">
        <v>686</v>
      </c>
      <c r="B34" s="46"/>
      <c r="C34" s="46"/>
      <c r="D34" s="46"/>
      <c r="E34" s="46"/>
      <c r="F34" s="46"/>
      <c r="G34" s="46"/>
      <c r="H34" s="46"/>
      <c r="I34" s="46"/>
      <c r="J34" s="46"/>
      <c r="K34" s="46"/>
    </row>
    <row r="35" s="1" customFormat="1" spans="1:11">
      <c r="A35" s="49" t="s">
        <v>687</v>
      </c>
      <c r="B35" s="49"/>
      <c r="C35" s="49"/>
      <c r="D35" s="49"/>
      <c r="E35" s="49"/>
      <c r="F35" s="49"/>
      <c r="G35" s="49"/>
      <c r="H35" s="49"/>
      <c r="I35" s="49"/>
      <c r="J35" s="49"/>
      <c r="K35" s="49"/>
    </row>
    <row r="36" s="1" customFormat="1" spans="1:11">
      <c r="A36" s="49" t="s">
        <v>688</v>
      </c>
      <c r="B36" s="49"/>
      <c r="C36" s="49"/>
      <c r="D36" s="49"/>
      <c r="E36" s="49"/>
      <c r="F36" s="49"/>
      <c r="G36" s="49"/>
      <c r="H36" s="49"/>
      <c r="I36" s="49"/>
      <c r="J36" s="49"/>
      <c r="K36" s="49"/>
    </row>
  </sheetData>
  <mergeCells count="5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0:A11"/>
    <mergeCell ref="H14:H15"/>
    <mergeCell ref="I7:I9"/>
    <mergeCell ref="I14:I15"/>
    <mergeCell ref="J14:J15"/>
    <mergeCell ref="K7:K9"/>
    <mergeCell ref="K14:K15"/>
    <mergeCell ref="A5:B9"/>
    <mergeCell ref="A32:H3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I7" sqref="I7:I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3" customWidth="1"/>
    <col min="6" max="6" width="19.5833333333333" style="1" customWidth="1"/>
    <col min="7" max="7" width="7.7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35" customHeight="1" spans="1:11">
      <c r="A1" s="1" t="s">
        <v>612</v>
      </c>
      <c r="K1" s="1" t="s">
        <v>537</v>
      </c>
    </row>
    <row r="2" s="1" customFormat="1" ht="41.25" customHeight="1" spans="1:11">
      <c r="A2" s="6" t="s">
        <v>614</v>
      </c>
      <c r="B2" s="6"/>
      <c r="C2" s="6"/>
      <c r="D2" s="7"/>
      <c r="E2" s="6"/>
      <c r="F2" s="6"/>
      <c r="G2" s="6"/>
      <c r="H2" s="6"/>
      <c r="I2" s="6"/>
      <c r="J2" s="6"/>
      <c r="K2" s="6"/>
    </row>
    <row r="3" s="2" customFormat="1" ht="31" customHeight="1" spans="1:11">
      <c r="A3" s="8" t="s">
        <v>615</v>
      </c>
      <c r="B3" s="8"/>
      <c r="C3" s="9" t="s">
        <v>689</v>
      </c>
      <c r="D3" s="24"/>
      <c r="E3" s="11"/>
      <c r="F3" s="9"/>
      <c r="G3" s="9"/>
      <c r="H3" s="9"/>
      <c r="I3" s="9"/>
      <c r="J3" s="9"/>
      <c r="K3" s="9"/>
    </row>
    <row r="4" s="2" customFormat="1" ht="30" customHeight="1" spans="1:11">
      <c r="A4" s="8" t="s">
        <v>617</v>
      </c>
      <c r="B4" s="8"/>
      <c r="C4" s="9" t="s">
        <v>618</v>
      </c>
      <c r="D4" s="24"/>
      <c r="E4" s="11"/>
      <c r="F4" s="9"/>
      <c r="G4" s="9"/>
      <c r="H4" s="11" t="s">
        <v>619</v>
      </c>
      <c r="I4" s="9" t="s">
        <v>3</v>
      </c>
      <c r="J4" s="9"/>
      <c r="K4" s="9"/>
    </row>
    <row r="5" s="2" customFormat="1" ht="26" customHeight="1" spans="1:11">
      <c r="A5" s="12" t="s">
        <v>620</v>
      </c>
      <c r="B5" s="12"/>
      <c r="C5" s="8"/>
      <c r="D5" s="13" t="s">
        <v>621</v>
      </c>
      <c r="E5" s="14"/>
      <c r="F5" s="15" t="s">
        <v>483</v>
      </c>
      <c r="G5" s="14"/>
      <c r="H5" s="8" t="s">
        <v>622</v>
      </c>
      <c r="I5" s="8" t="s">
        <v>623</v>
      </c>
      <c r="J5" s="8" t="s">
        <v>624</v>
      </c>
      <c r="K5" s="8" t="s">
        <v>625</v>
      </c>
    </row>
    <row r="6" s="2" customFormat="1" ht="30" customHeight="1" spans="1:11">
      <c r="A6" s="12"/>
      <c r="B6" s="12"/>
      <c r="C6" s="16" t="s">
        <v>626</v>
      </c>
      <c r="D6" s="17">
        <v>1800000</v>
      </c>
      <c r="E6" s="18"/>
      <c r="F6" s="70">
        <v>476245.45</v>
      </c>
      <c r="G6" s="18"/>
      <c r="H6" s="54">
        <v>476245.45</v>
      </c>
      <c r="I6" s="52">
        <v>10</v>
      </c>
      <c r="J6" s="53">
        <v>1</v>
      </c>
      <c r="K6" s="54">
        <v>10</v>
      </c>
    </row>
    <row r="7" s="2" customFormat="1" ht="30" customHeight="1" spans="1:11">
      <c r="A7" s="12"/>
      <c r="B7" s="12"/>
      <c r="C7" s="16" t="s">
        <v>627</v>
      </c>
      <c r="D7" s="17">
        <v>1800000</v>
      </c>
      <c r="E7" s="18"/>
      <c r="F7" s="70">
        <v>476245.45</v>
      </c>
      <c r="G7" s="18"/>
      <c r="H7" s="54">
        <v>476245.45</v>
      </c>
      <c r="I7" s="55"/>
      <c r="J7" s="53">
        <v>1</v>
      </c>
      <c r="K7" s="56"/>
    </row>
    <row r="8" s="2" customFormat="1" ht="30" customHeight="1" spans="1:11">
      <c r="A8" s="12"/>
      <c r="B8" s="12"/>
      <c r="C8" s="16" t="s">
        <v>628</v>
      </c>
      <c r="D8" s="17">
        <v>0</v>
      </c>
      <c r="E8" s="18"/>
      <c r="F8" s="70" t="s">
        <v>629</v>
      </c>
      <c r="G8" s="18"/>
      <c r="H8" s="54" t="s">
        <v>629</v>
      </c>
      <c r="I8" s="57"/>
      <c r="J8" s="52">
        <v>0</v>
      </c>
      <c r="K8" s="58"/>
    </row>
    <row r="9" s="2" customFormat="1" ht="30" customHeight="1" spans="1:11">
      <c r="A9" s="12"/>
      <c r="B9" s="12"/>
      <c r="C9" s="16" t="s">
        <v>630</v>
      </c>
      <c r="D9" s="17">
        <v>0</v>
      </c>
      <c r="E9" s="18"/>
      <c r="F9" s="70" t="s">
        <v>629</v>
      </c>
      <c r="G9" s="18"/>
      <c r="H9" s="54" t="s">
        <v>629</v>
      </c>
      <c r="I9" s="59"/>
      <c r="J9" s="52">
        <v>0</v>
      </c>
      <c r="K9" s="60"/>
    </row>
    <row r="10" s="1" customFormat="1" ht="26.4" customHeight="1" spans="1:11">
      <c r="A10" s="10" t="s">
        <v>631</v>
      </c>
      <c r="B10" s="11" t="s">
        <v>632</v>
      </c>
      <c r="C10" s="11"/>
      <c r="D10" s="10"/>
      <c r="E10" s="11"/>
      <c r="F10" s="11"/>
      <c r="G10" s="11"/>
      <c r="H10" s="11" t="s">
        <v>568</v>
      </c>
      <c r="I10" s="11"/>
      <c r="J10" s="11"/>
      <c r="K10" s="11"/>
    </row>
    <row r="11" s="1" customFormat="1" ht="178" customHeight="1" spans="1:11">
      <c r="A11" s="10"/>
      <c r="B11" s="22" t="s">
        <v>690</v>
      </c>
      <c r="C11" s="22"/>
      <c r="D11" s="22"/>
      <c r="E11" s="23"/>
      <c r="F11" s="22"/>
      <c r="G11" s="22"/>
      <c r="H11" s="22" t="s">
        <v>691</v>
      </c>
      <c r="I11" s="22"/>
      <c r="J11" s="22"/>
      <c r="K11" s="22"/>
    </row>
    <row r="12" s="2" customFormat="1" ht="35" customHeight="1" spans="1:11">
      <c r="A12" s="15"/>
      <c r="B12" s="25"/>
      <c r="C12" s="25"/>
      <c r="D12" s="26"/>
      <c r="E12" s="25"/>
      <c r="F12" s="25"/>
      <c r="G12" s="25"/>
      <c r="H12" s="25"/>
      <c r="I12" s="61"/>
      <c r="J12" s="61"/>
      <c r="K12" s="62"/>
    </row>
    <row r="13" s="2" customFormat="1" ht="35" customHeight="1" spans="1:11">
      <c r="A13" s="27" t="s">
        <v>635</v>
      </c>
      <c r="B13" s="25"/>
      <c r="C13" s="25"/>
      <c r="D13" s="26"/>
      <c r="E13" s="25"/>
      <c r="F13" s="25"/>
      <c r="G13" s="25"/>
      <c r="H13" s="25"/>
      <c r="I13" s="25"/>
      <c r="J13" s="25"/>
      <c r="K13" s="14"/>
    </row>
    <row r="14" s="2" customFormat="1" ht="31" customHeight="1" spans="1:11">
      <c r="A14" s="8" t="s">
        <v>636</v>
      </c>
      <c r="B14" s="8"/>
      <c r="C14" s="8"/>
      <c r="D14" s="12"/>
      <c r="E14" s="15" t="s">
        <v>637</v>
      </c>
      <c r="F14" s="25"/>
      <c r="G14" s="14"/>
      <c r="H14" s="8" t="s">
        <v>591</v>
      </c>
      <c r="I14" s="8" t="s">
        <v>623</v>
      </c>
      <c r="J14" s="8" t="s">
        <v>625</v>
      </c>
      <c r="K14" s="12" t="s">
        <v>592</v>
      </c>
    </row>
    <row r="15" s="1" customFormat="1" ht="28" customHeight="1" spans="1:11">
      <c r="A15" s="28" t="s">
        <v>638</v>
      </c>
      <c r="B15" s="28"/>
      <c r="C15" s="28" t="s">
        <v>586</v>
      </c>
      <c r="D15" s="30" t="s">
        <v>587</v>
      </c>
      <c r="E15" s="28" t="s">
        <v>588</v>
      </c>
      <c r="F15" s="28" t="s">
        <v>589</v>
      </c>
      <c r="G15" s="8" t="s">
        <v>590</v>
      </c>
      <c r="H15" s="8"/>
      <c r="I15" s="8"/>
      <c r="J15" s="8"/>
      <c r="K15" s="12"/>
    </row>
    <row r="16" s="1" customFormat="1" ht="38" customHeight="1" spans="1:11">
      <c r="A16" s="75" t="s">
        <v>593</v>
      </c>
      <c r="B16" s="76"/>
      <c r="C16" s="35" t="s">
        <v>594</v>
      </c>
      <c r="D16" s="34" t="s">
        <v>692</v>
      </c>
      <c r="E16" s="35" t="s">
        <v>640</v>
      </c>
      <c r="F16" s="35" t="s">
        <v>138</v>
      </c>
      <c r="G16" s="35" t="s">
        <v>645</v>
      </c>
      <c r="H16" s="35" t="s">
        <v>693</v>
      </c>
      <c r="I16" s="63">
        <v>10</v>
      </c>
      <c r="J16" s="63">
        <v>10</v>
      </c>
      <c r="K16" s="79" t="s">
        <v>694</v>
      </c>
    </row>
    <row r="17" s="1" customFormat="1" ht="38" customHeight="1" spans="1:11">
      <c r="A17" s="75" t="s">
        <v>593</v>
      </c>
      <c r="B17" s="77"/>
      <c r="C17" s="35" t="s">
        <v>594</v>
      </c>
      <c r="D17" s="34" t="s">
        <v>695</v>
      </c>
      <c r="E17" s="35" t="s">
        <v>640</v>
      </c>
      <c r="F17" s="35" t="s">
        <v>696</v>
      </c>
      <c r="G17" s="35" t="s">
        <v>697</v>
      </c>
      <c r="H17" s="35" t="s">
        <v>698</v>
      </c>
      <c r="I17" s="63">
        <v>10</v>
      </c>
      <c r="J17" s="63">
        <v>10</v>
      </c>
      <c r="K17" s="78" t="s">
        <v>629</v>
      </c>
    </row>
    <row r="18" s="1" customFormat="1" ht="38" customHeight="1" spans="1:11">
      <c r="A18" s="75" t="s">
        <v>593</v>
      </c>
      <c r="B18" s="77"/>
      <c r="C18" s="35" t="s">
        <v>594</v>
      </c>
      <c r="D18" s="34" t="s">
        <v>699</v>
      </c>
      <c r="E18" s="35" t="s">
        <v>640</v>
      </c>
      <c r="F18" s="35" t="s">
        <v>700</v>
      </c>
      <c r="G18" s="35" t="s">
        <v>642</v>
      </c>
      <c r="H18" s="35" t="s">
        <v>701</v>
      </c>
      <c r="I18" s="63">
        <v>10</v>
      </c>
      <c r="J18" s="63">
        <v>10</v>
      </c>
      <c r="K18" s="78" t="s">
        <v>629</v>
      </c>
    </row>
    <row r="19" s="1" customFormat="1" ht="38" customHeight="1" spans="1:11">
      <c r="A19" s="75" t="s">
        <v>593</v>
      </c>
      <c r="B19" s="77"/>
      <c r="C19" s="35" t="s">
        <v>594</v>
      </c>
      <c r="D19" s="34" t="s">
        <v>702</v>
      </c>
      <c r="E19" s="35" t="s">
        <v>640</v>
      </c>
      <c r="F19" s="35" t="s">
        <v>94</v>
      </c>
      <c r="G19" s="35" t="s">
        <v>645</v>
      </c>
      <c r="H19" s="35" t="s">
        <v>703</v>
      </c>
      <c r="I19" s="63">
        <v>10</v>
      </c>
      <c r="J19" s="63">
        <v>10</v>
      </c>
      <c r="K19" s="78" t="s">
        <v>629</v>
      </c>
    </row>
    <row r="20" s="1" customFormat="1" ht="38" customHeight="1" spans="1:11">
      <c r="A20" s="75" t="s">
        <v>593</v>
      </c>
      <c r="B20" s="77"/>
      <c r="C20" s="35" t="s">
        <v>596</v>
      </c>
      <c r="D20" s="34" t="s">
        <v>704</v>
      </c>
      <c r="E20" s="35" t="s">
        <v>640</v>
      </c>
      <c r="F20" s="35" t="s">
        <v>705</v>
      </c>
      <c r="G20" s="35" t="s">
        <v>659</v>
      </c>
      <c r="H20" s="35" t="s">
        <v>706</v>
      </c>
      <c r="I20" s="63">
        <v>5</v>
      </c>
      <c r="J20" s="63">
        <v>5</v>
      </c>
      <c r="K20" s="78" t="s">
        <v>629</v>
      </c>
    </row>
    <row r="21" s="1" customFormat="1" ht="38" customHeight="1" spans="1:11">
      <c r="A21" s="75" t="s">
        <v>593</v>
      </c>
      <c r="B21" s="77"/>
      <c r="C21" s="35" t="s">
        <v>596</v>
      </c>
      <c r="D21" s="34" t="s">
        <v>707</v>
      </c>
      <c r="E21" s="35" t="s">
        <v>640</v>
      </c>
      <c r="F21" s="35" t="s">
        <v>705</v>
      </c>
      <c r="G21" s="35" t="s">
        <v>659</v>
      </c>
      <c r="H21" s="35" t="s">
        <v>706</v>
      </c>
      <c r="I21" s="63">
        <v>5</v>
      </c>
      <c r="J21" s="63">
        <v>5</v>
      </c>
      <c r="K21" s="78" t="s">
        <v>629</v>
      </c>
    </row>
    <row r="22" s="1" customFormat="1" ht="38" customHeight="1" spans="1:11">
      <c r="A22" s="75" t="s">
        <v>599</v>
      </c>
      <c r="B22" s="77"/>
      <c r="C22" s="35" t="s">
        <v>672</v>
      </c>
      <c r="D22" s="34" t="s">
        <v>708</v>
      </c>
      <c r="E22" s="35" t="s">
        <v>709</v>
      </c>
      <c r="F22" s="35" t="s">
        <v>710</v>
      </c>
      <c r="G22" s="35" t="s">
        <v>659</v>
      </c>
      <c r="H22" s="35" t="s">
        <v>706</v>
      </c>
      <c r="I22" s="63">
        <v>6</v>
      </c>
      <c r="J22" s="63">
        <v>6</v>
      </c>
      <c r="K22" s="78" t="s">
        <v>629</v>
      </c>
    </row>
    <row r="23" s="1" customFormat="1" ht="38" customHeight="1" spans="1:11">
      <c r="A23" s="75" t="s">
        <v>599</v>
      </c>
      <c r="B23" s="77"/>
      <c r="C23" s="35" t="s">
        <v>672</v>
      </c>
      <c r="D23" s="34" t="s">
        <v>711</v>
      </c>
      <c r="E23" s="35" t="s">
        <v>709</v>
      </c>
      <c r="F23" s="35" t="s">
        <v>710</v>
      </c>
      <c r="G23" s="35" t="s">
        <v>659</v>
      </c>
      <c r="H23" s="35" t="s">
        <v>706</v>
      </c>
      <c r="I23" s="63">
        <v>6</v>
      </c>
      <c r="J23" s="63">
        <v>6</v>
      </c>
      <c r="K23" s="78" t="s">
        <v>629</v>
      </c>
    </row>
    <row r="24" s="1" customFormat="1" ht="38" customHeight="1" spans="1:11">
      <c r="A24" s="75" t="s">
        <v>599</v>
      </c>
      <c r="B24" s="77"/>
      <c r="C24" s="35" t="s">
        <v>672</v>
      </c>
      <c r="D24" s="34" t="s">
        <v>712</v>
      </c>
      <c r="E24" s="35" t="s">
        <v>709</v>
      </c>
      <c r="F24" s="35" t="s">
        <v>710</v>
      </c>
      <c r="G24" s="35" t="s">
        <v>659</v>
      </c>
      <c r="H24" s="35" t="s">
        <v>706</v>
      </c>
      <c r="I24" s="63">
        <v>6</v>
      </c>
      <c r="J24" s="63">
        <v>6</v>
      </c>
      <c r="K24" s="78" t="s">
        <v>629</v>
      </c>
    </row>
    <row r="25" s="1" customFormat="1" ht="38" customHeight="1" spans="1:11">
      <c r="A25" s="75" t="s">
        <v>599</v>
      </c>
      <c r="B25" s="77"/>
      <c r="C25" s="35" t="s">
        <v>672</v>
      </c>
      <c r="D25" s="34" t="s">
        <v>713</v>
      </c>
      <c r="E25" s="35" t="s">
        <v>709</v>
      </c>
      <c r="F25" s="35" t="s">
        <v>710</v>
      </c>
      <c r="G25" s="35" t="s">
        <v>659</v>
      </c>
      <c r="H25" s="35" t="s">
        <v>706</v>
      </c>
      <c r="I25" s="63">
        <v>6</v>
      </c>
      <c r="J25" s="63">
        <v>6</v>
      </c>
      <c r="K25" s="78" t="s">
        <v>629</v>
      </c>
    </row>
    <row r="26" s="1" customFormat="1" ht="38" customHeight="1" spans="1:11">
      <c r="A26" s="75" t="s">
        <v>599</v>
      </c>
      <c r="B26" s="77"/>
      <c r="C26" s="35" t="s">
        <v>675</v>
      </c>
      <c r="D26" s="34" t="s">
        <v>714</v>
      </c>
      <c r="E26" s="35" t="s">
        <v>709</v>
      </c>
      <c r="F26" s="35" t="s">
        <v>710</v>
      </c>
      <c r="G26" s="35" t="s">
        <v>659</v>
      </c>
      <c r="H26" s="35" t="s">
        <v>706</v>
      </c>
      <c r="I26" s="63">
        <v>6</v>
      </c>
      <c r="J26" s="63">
        <v>6</v>
      </c>
      <c r="K26" s="78" t="s">
        <v>629</v>
      </c>
    </row>
    <row r="27" s="1" customFormat="1" ht="38" customHeight="1" spans="1:11">
      <c r="A27" s="75" t="s">
        <v>604</v>
      </c>
      <c r="B27" s="77"/>
      <c r="C27" s="35" t="s">
        <v>678</v>
      </c>
      <c r="D27" s="34" t="s">
        <v>715</v>
      </c>
      <c r="E27" s="35" t="s">
        <v>640</v>
      </c>
      <c r="F27" s="35" t="s">
        <v>716</v>
      </c>
      <c r="G27" s="35" t="s">
        <v>659</v>
      </c>
      <c r="H27" s="35" t="s">
        <v>665</v>
      </c>
      <c r="I27" s="63">
        <v>10</v>
      </c>
      <c r="J27" s="63">
        <v>10</v>
      </c>
      <c r="K27" s="78" t="s">
        <v>629</v>
      </c>
    </row>
    <row r="28" s="3" customFormat="1" ht="67" customHeight="1" spans="1:11">
      <c r="A28" s="10" t="s">
        <v>680</v>
      </c>
      <c r="B28" s="10"/>
      <c r="C28" s="10"/>
      <c r="D28" s="22" t="s">
        <v>629</v>
      </c>
      <c r="E28" s="23"/>
      <c r="F28" s="22"/>
      <c r="G28" s="22"/>
      <c r="H28" s="22"/>
      <c r="I28" s="22"/>
      <c r="J28" s="22"/>
      <c r="K28" s="22"/>
    </row>
    <row r="29" s="3" customFormat="1" ht="30" customHeight="1" spans="1:11">
      <c r="A29" s="37" t="s">
        <v>681</v>
      </c>
      <c r="B29" s="38"/>
      <c r="C29" s="38"/>
      <c r="D29" s="39"/>
      <c r="E29" s="38"/>
      <c r="F29" s="38"/>
      <c r="G29" s="38"/>
      <c r="H29" s="40"/>
      <c r="I29" s="10" t="s">
        <v>682</v>
      </c>
      <c r="J29" s="10" t="s">
        <v>683</v>
      </c>
      <c r="K29" s="10" t="s">
        <v>684</v>
      </c>
    </row>
    <row r="30" s="2" customFormat="1" ht="35" customHeight="1" spans="1:11">
      <c r="A30" s="41"/>
      <c r="B30" s="42"/>
      <c r="C30" s="42"/>
      <c r="D30" s="43"/>
      <c r="E30" s="42"/>
      <c r="F30" s="42"/>
      <c r="G30" s="42"/>
      <c r="H30" s="44"/>
      <c r="I30" s="52">
        <v>100</v>
      </c>
      <c r="J30" s="52">
        <v>100</v>
      </c>
      <c r="K30" s="10" t="s">
        <v>685</v>
      </c>
    </row>
    <row r="31" s="2" customFormat="1" ht="94" customHeight="1" spans="1:11">
      <c r="A31" s="45" t="s">
        <v>686</v>
      </c>
      <c r="B31" s="46"/>
      <c r="C31" s="46"/>
      <c r="D31" s="45"/>
      <c r="E31" s="48"/>
      <c r="F31" s="46"/>
      <c r="G31" s="46"/>
      <c r="H31" s="46"/>
      <c r="I31" s="46"/>
      <c r="J31" s="46"/>
      <c r="K31" s="46"/>
    </row>
    <row r="32" s="1" customFormat="1" spans="1:11">
      <c r="A32" s="49" t="s">
        <v>687</v>
      </c>
      <c r="B32" s="49"/>
      <c r="C32" s="49"/>
      <c r="D32" s="68"/>
      <c r="E32" s="51"/>
      <c r="F32" s="49"/>
      <c r="G32" s="49"/>
      <c r="H32" s="49"/>
      <c r="I32" s="49"/>
      <c r="J32" s="49"/>
      <c r="K32" s="49"/>
    </row>
    <row r="33" s="1" customFormat="1" spans="1:11">
      <c r="A33" s="49" t="s">
        <v>688</v>
      </c>
      <c r="B33" s="49"/>
      <c r="C33" s="49"/>
      <c r="D33" s="68"/>
      <c r="E33" s="51"/>
      <c r="F33" s="49"/>
      <c r="G33" s="49"/>
      <c r="H33" s="49"/>
      <c r="I33" s="49"/>
      <c r="J33" s="49"/>
      <c r="K33" s="49"/>
    </row>
  </sheetData>
  <mergeCells count="50">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5:B9"/>
    <mergeCell ref="A29:H3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I4" sqref="I4:K4"/>
    </sheetView>
  </sheetViews>
  <sheetFormatPr defaultColWidth="11.875" defaultRowHeight="14.25"/>
  <cols>
    <col min="1" max="2" width="11.875" style="1" customWidth="1"/>
    <col min="3" max="3" width="18.625" style="5" customWidth="1"/>
    <col min="4" max="4" width="28.25" style="1" customWidth="1"/>
    <col min="5" max="5" width="14" style="1" customWidth="1"/>
    <col min="6" max="7" width="11.875" style="1" customWidth="1"/>
    <col min="8" max="8" width="13.75" style="1" customWidth="1"/>
    <col min="9" max="16384" width="11.875" style="1" customWidth="1"/>
  </cols>
  <sheetData>
    <row r="1" ht="34" customHeight="1" spans="1:11">
      <c r="A1" s="1" t="s">
        <v>612</v>
      </c>
      <c r="K1" s="1" t="s">
        <v>537</v>
      </c>
    </row>
    <row r="2" s="1" customFormat="1" ht="41.25" customHeight="1" spans="1:11">
      <c r="A2" s="6" t="s">
        <v>614</v>
      </c>
      <c r="B2" s="6"/>
      <c r="C2" s="7"/>
      <c r="D2" s="6"/>
      <c r="E2" s="6"/>
      <c r="F2" s="6"/>
      <c r="G2" s="6"/>
      <c r="H2" s="6"/>
      <c r="I2" s="6"/>
      <c r="J2" s="6"/>
      <c r="K2" s="6"/>
    </row>
    <row r="3" s="2" customFormat="1" ht="31" customHeight="1" spans="1:11">
      <c r="A3" s="8" t="s">
        <v>615</v>
      </c>
      <c r="B3" s="8"/>
      <c r="C3" s="24" t="s">
        <v>717</v>
      </c>
      <c r="D3" s="9"/>
      <c r="E3" s="9"/>
      <c r="F3" s="9"/>
      <c r="G3" s="9"/>
      <c r="H3" s="9"/>
      <c r="I3" s="9"/>
      <c r="J3" s="9"/>
      <c r="K3" s="9"/>
    </row>
    <row r="4" s="2" customFormat="1" ht="30" customHeight="1" spans="1:11">
      <c r="A4" s="8" t="s">
        <v>617</v>
      </c>
      <c r="B4" s="8"/>
      <c r="C4" s="24" t="s">
        <v>618</v>
      </c>
      <c r="D4" s="9"/>
      <c r="E4" s="9"/>
      <c r="F4" s="9"/>
      <c r="G4" s="9"/>
      <c r="H4" s="11" t="s">
        <v>619</v>
      </c>
      <c r="I4" s="9" t="s">
        <v>3</v>
      </c>
      <c r="J4" s="9"/>
      <c r="K4" s="9"/>
    </row>
    <row r="5" s="2" customFormat="1" ht="26" customHeight="1" spans="1:11">
      <c r="A5" s="12" t="s">
        <v>620</v>
      </c>
      <c r="B5" s="12"/>
      <c r="C5" s="12"/>
      <c r="D5" s="15" t="s">
        <v>621</v>
      </c>
      <c r="E5" s="14"/>
      <c r="F5" s="15" t="s">
        <v>483</v>
      </c>
      <c r="G5" s="14"/>
      <c r="H5" s="8" t="s">
        <v>622</v>
      </c>
      <c r="I5" s="8" t="s">
        <v>623</v>
      </c>
      <c r="J5" s="8" t="s">
        <v>624</v>
      </c>
      <c r="K5" s="8" t="s">
        <v>625</v>
      </c>
    </row>
    <row r="6" s="2" customFormat="1" ht="30" customHeight="1" spans="1:11">
      <c r="A6" s="12"/>
      <c r="B6" s="12"/>
      <c r="C6" s="71" t="s">
        <v>626</v>
      </c>
      <c r="D6" s="19">
        <v>0</v>
      </c>
      <c r="E6" s="20"/>
      <c r="F6" s="72">
        <v>189447.17</v>
      </c>
      <c r="G6" s="73"/>
      <c r="H6" s="21">
        <v>189447.17</v>
      </c>
      <c r="I6" s="52">
        <v>10</v>
      </c>
      <c r="J6" s="69">
        <v>1</v>
      </c>
      <c r="K6" s="54">
        <v>10</v>
      </c>
    </row>
    <row r="7" s="2" customFormat="1" ht="30" customHeight="1" spans="1:11">
      <c r="A7" s="12"/>
      <c r="B7" s="12"/>
      <c r="C7" s="71" t="s">
        <v>627</v>
      </c>
      <c r="D7" s="19">
        <v>0</v>
      </c>
      <c r="E7" s="20"/>
      <c r="F7" s="70" t="s">
        <v>629</v>
      </c>
      <c r="G7" s="18"/>
      <c r="H7" s="21" t="s">
        <v>629</v>
      </c>
      <c r="I7" s="55"/>
      <c r="J7" s="52">
        <v>0</v>
      </c>
      <c r="K7" s="56"/>
    </row>
    <row r="8" s="2" customFormat="1" ht="30" customHeight="1" spans="1:11">
      <c r="A8" s="12"/>
      <c r="B8" s="12"/>
      <c r="C8" s="71" t="s">
        <v>628</v>
      </c>
      <c r="D8" s="65">
        <v>0</v>
      </c>
      <c r="E8" s="74"/>
      <c r="F8" s="70">
        <v>189447.17</v>
      </c>
      <c r="G8" s="18"/>
      <c r="H8" s="21">
        <v>189447.17</v>
      </c>
      <c r="I8" s="57"/>
      <c r="J8" s="69">
        <v>1</v>
      </c>
      <c r="K8" s="58"/>
    </row>
    <row r="9" s="2" customFormat="1" ht="30" customHeight="1" spans="1:11">
      <c r="A9" s="12"/>
      <c r="B9" s="12"/>
      <c r="C9" s="71" t="s">
        <v>630</v>
      </c>
      <c r="D9" s="19">
        <v>0</v>
      </c>
      <c r="E9" s="20"/>
      <c r="F9" s="70" t="s">
        <v>629</v>
      </c>
      <c r="G9" s="18"/>
      <c r="H9" s="21" t="s">
        <v>629</v>
      </c>
      <c r="I9" s="59"/>
      <c r="J9" s="52">
        <v>0</v>
      </c>
      <c r="K9" s="60"/>
    </row>
    <row r="10" s="1" customFormat="1" ht="26.4" customHeight="1" spans="1:11">
      <c r="A10" s="10" t="s">
        <v>631</v>
      </c>
      <c r="B10" s="11" t="s">
        <v>632</v>
      </c>
      <c r="C10" s="10"/>
      <c r="D10" s="11"/>
      <c r="E10" s="11"/>
      <c r="F10" s="11"/>
      <c r="G10" s="11"/>
      <c r="H10" s="11" t="s">
        <v>568</v>
      </c>
      <c r="I10" s="11"/>
      <c r="J10" s="11"/>
      <c r="K10" s="11"/>
    </row>
    <row r="11" s="1" customFormat="1" ht="140" customHeight="1" spans="1:11">
      <c r="A11" s="10"/>
      <c r="B11" s="22" t="s">
        <v>718</v>
      </c>
      <c r="C11" s="22"/>
      <c r="D11" s="22"/>
      <c r="E11" s="22"/>
      <c r="F11" s="22"/>
      <c r="G11" s="22"/>
      <c r="H11" s="22" t="s">
        <v>719</v>
      </c>
      <c r="I11" s="22"/>
      <c r="J11" s="22"/>
      <c r="K11" s="22"/>
    </row>
    <row r="12" s="2" customFormat="1" ht="35" customHeight="1" spans="1:11">
      <c r="A12" s="15"/>
      <c r="B12" s="25"/>
      <c r="C12" s="26"/>
      <c r="D12" s="25"/>
      <c r="E12" s="25"/>
      <c r="F12" s="25"/>
      <c r="G12" s="25"/>
      <c r="H12" s="25"/>
      <c r="I12" s="61"/>
      <c r="J12" s="61"/>
      <c r="K12" s="62"/>
    </row>
    <row r="13" s="2" customFormat="1" ht="35" customHeight="1" spans="1:11">
      <c r="A13" s="27" t="s">
        <v>635</v>
      </c>
      <c r="B13" s="25"/>
      <c r="C13" s="26"/>
      <c r="D13" s="25"/>
      <c r="E13" s="25"/>
      <c r="F13" s="25"/>
      <c r="G13" s="25"/>
      <c r="H13" s="25"/>
      <c r="I13" s="25"/>
      <c r="J13" s="25"/>
      <c r="K13" s="14"/>
    </row>
    <row r="14" s="2" customFormat="1" ht="31" customHeight="1" spans="1:11">
      <c r="A14" s="8" t="s">
        <v>636</v>
      </c>
      <c r="B14" s="8"/>
      <c r="C14" s="12"/>
      <c r="D14" s="8"/>
      <c r="E14" s="15" t="s">
        <v>637</v>
      </c>
      <c r="F14" s="25"/>
      <c r="G14" s="14"/>
      <c r="H14" s="8" t="s">
        <v>591</v>
      </c>
      <c r="I14" s="8" t="s">
        <v>623</v>
      </c>
      <c r="J14" s="8" t="s">
        <v>625</v>
      </c>
      <c r="K14" s="12" t="s">
        <v>592</v>
      </c>
    </row>
    <row r="15" s="1" customFormat="1" ht="28" customHeight="1" spans="1:11">
      <c r="A15" s="28" t="s">
        <v>638</v>
      </c>
      <c r="B15" s="28"/>
      <c r="C15" s="30" t="s">
        <v>586</v>
      </c>
      <c r="D15" s="28" t="s">
        <v>587</v>
      </c>
      <c r="E15" s="30" t="s">
        <v>720</v>
      </c>
      <c r="F15" s="28" t="s">
        <v>589</v>
      </c>
      <c r="G15" s="8" t="s">
        <v>590</v>
      </c>
      <c r="H15" s="8"/>
      <c r="I15" s="8"/>
      <c r="J15" s="8"/>
      <c r="K15" s="12"/>
    </row>
    <row r="16" s="1" customFormat="1" ht="38" customHeight="1" spans="1:11">
      <c r="A16" s="75" t="s">
        <v>593</v>
      </c>
      <c r="B16" s="76"/>
      <c r="C16" s="34" t="s">
        <v>594</v>
      </c>
      <c r="D16" s="35" t="s">
        <v>721</v>
      </c>
      <c r="E16" s="35" t="s">
        <v>640</v>
      </c>
      <c r="F16" s="35" t="s">
        <v>96</v>
      </c>
      <c r="G16" s="35" t="s">
        <v>722</v>
      </c>
      <c r="H16" s="35" t="s">
        <v>671</v>
      </c>
      <c r="I16" s="63">
        <v>10</v>
      </c>
      <c r="J16" s="63">
        <v>10</v>
      </c>
      <c r="K16" s="78" t="s">
        <v>629</v>
      </c>
    </row>
    <row r="17" s="1" customFormat="1" ht="38" customHeight="1" spans="1:11">
      <c r="A17" s="75" t="s">
        <v>593</v>
      </c>
      <c r="B17" s="77"/>
      <c r="C17" s="34" t="s">
        <v>594</v>
      </c>
      <c r="D17" s="35" t="s">
        <v>723</v>
      </c>
      <c r="E17" s="35" t="s">
        <v>640</v>
      </c>
      <c r="F17" s="35" t="s">
        <v>170</v>
      </c>
      <c r="G17" s="35" t="s">
        <v>642</v>
      </c>
      <c r="H17" s="35" t="s">
        <v>724</v>
      </c>
      <c r="I17" s="63">
        <v>10</v>
      </c>
      <c r="J17" s="63">
        <v>10</v>
      </c>
      <c r="K17" s="78" t="s">
        <v>629</v>
      </c>
    </row>
    <row r="18" s="1" customFormat="1" ht="38" customHeight="1" spans="1:11">
      <c r="A18" s="75" t="s">
        <v>593</v>
      </c>
      <c r="B18" s="77"/>
      <c r="C18" s="34" t="s">
        <v>596</v>
      </c>
      <c r="D18" s="35" t="s">
        <v>661</v>
      </c>
      <c r="E18" s="35" t="s">
        <v>640</v>
      </c>
      <c r="F18" s="35" t="s">
        <v>662</v>
      </c>
      <c r="G18" s="35" t="s">
        <v>659</v>
      </c>
      <c r="H18" s="35" t="s">
        <v>706</v>
      </c>
      <c r="I18" s="63">
        <v>10</v>
      </c>
      <c r="J18" s="63">
        <v>10</v>
      </c>
      <c r="K18" s="78" t="s">
        <v>629</v>
      </c>
    </row>
    <row r="19" s="1" customFormat="1" ht="38" customHeight="1" spans="1:11">
      <c r="A19" s="75" t="s">
        <v>593</v>
      </c>
      <c r="B19" s="77"/>
      <c r="C19" s="34" t="s">
        <v>596</v>
      </c>
      <c r="D19" s="35" t="s">
        <v>725</v>
      </c>
      <c r="E19" s="35" t="s">
        <v>640</v>
      </c>
      <c r="F19" s="35" t="s">
        <v>662</v>
      </c>
      <c r="G19" s="35" t="s">
        <v>659</v>
      </c>
      <c r="H19" s="35" t="s">
        <v>706</v>
      </c>
      <c r="I19" s="63">
        <v>10</v>
      </c>
      <c r="J19" s="63">
        <v>10</v>
      </c>
      <c r="K19" s="78" t="s">
        <v>629</v>
      </c>
    </row>
    <row r="20" s="1" customFormat="1" ht="38" customHeight="1" spans="1:11">
      <c r="A20" s="75" t="s">
        <v>593</v>
      </c>
      <c r="B20" s="77"/>
      <c r="C20" s="34" t="s">
        <v>596</v>
      </c>
      <c r="D20" s="35" t="s">
        <v>726</v>
      </c>
      <c r="E20" s="35" t="s">
        <v>640</v>
      </c>
      <c r="F20" s="35" t="s">
        <v>170</v>
      </c>
      <c r="G20" s="35" t="s">
        <v>727</v>
      </c>
      <c r="H20" s="35" t="s">
        <v>728</v>
      </c>
      <c r="I20" s="63">
        <v>10</v>
      </c>
      <c r="J20" s="63">
        <v>10</v>
      </c>
      <c r="K20" s="78" t="s">
        <v>629</v>
      </c>
    </row>
    <row r="21" s="1" customFormat="1" ht="38" customHeight="1" spans="1:11">
      <c r="A21" s="75" t="s">
        <v>593</v>
      </c>
      <c r="B21" s="77"/>
      <c r="C21" s="34" t="s">
        <v>598</v>
      </c>
      <c r="D21" s="35" t="s">
        <v>729</v>
      </c>
      <c r="E21" s="35" t="s">
        <v>730</v>
      </c>
      <c r="F21" s="35" t="s">
        <v>731</v>
      </c>
      <c r="G21" s="35" t="s">
        <v>732</v>
      </c>
      <c r="H21" s="35" t="s">
        <v>733</v>
      </c>
      <c r="I21" s="63">
        <v>5</v>
      </c>
      <c r="J21" s="63">
        <v>5</v>
      </c>
      <c r="K21" s="78" t="s">
        <v>629</v>
      </c>
    </row>
    <row r="22" s="1" customFormat="1" ht="38" customHeight="1" spans="1:11">
      <c r="A22" s="75" t="s">
        <v>593</v>
      </c>
      <c r="B22" s="77"/>
      <c r="C22" s="34" t="s">
        <v>598</v>
      </c>
      <c r="D22" s="35" t="s">
        <v>734</v>
      </c>
      <c r="E22" s="35" t="s">
        <v>730</v>
      </c>
      <c r="F22" s="35" t="s">
        <v>735</v>
      </c>
      <c r="G22" s="35" t="s">
        <v>732</v>
      </c>
      <c r="H22" s="35" t="s">
        <v>736</v>
      </c>
      <c r="I22" s="63">
        <v>5</v>
      </c>
      <c r="J22" s="63">
        <v>5</v>
      </c>
      <c r="K22" s="78" t="s">
        <v>629</v>
      </c>
    </row>
    <row r="23" s="1" customFormat="1" ht="38" customHeight="1" spans="1:11">
      <c r="A23" s="75" t="s">
        <v>599</v>
      </c>
      <c r="B23" s="77"/>
      <c r="C23" s="34" t="s">
        <v>672</v>
      </c>
      <c r="D23" s="35" t="s">
        <v>737</v>
      </c>
      <c r="E23" s="35" t="s">
        <v>709</v>
      </c>
      <c r="F23" s="35" t="s">
        <v>710</v>
      </c>
      <c r="G23" s="35" t="s">
        <v>659</v>
      </c>
      <c r="H23" s="35" t="s">
        <v>706</v>
      </c>
      <c r="I23" s="63">
        <v>10</v>
      </c>
      <c r="J23" s="63">
        <v>10</v>
      </c>
      <c r="K23" s="78" t="s">
        <v>629</v>
      </c>
    </row>
    <row r="24" s="1" customFormat="1" ht="38" customHeight="1" spans="1:11">
      <c r="A24" s="75" t="s">
        <v>599</v>
      </c>
      <c r="B24" s="77"/>
      <c r="C24" s="34" t="s">
        <v>672</v>
      </c>
      <c r="D24" s="35" t="s">
        <v>738</v>
      </c>
      <c r="E24" s="35" t="s">
        <v>709</v>
      </c>
      <c r="F24" s="35" t="s">
        <v>739</v>
      </c>
      <c r="G24" s="35" t="s">
        <v>740</v>
      </c>
      <c r="H24" s="35" t="s">
        <v>739</v>
      </c>
      <c r="I24" s="63">
        <v>10</v>
      </c>
      <c r="J24" s="63">
        <v>10</v>
      </c>
      <c r="K24" s="78" t="s">
        <v>629</v>
      </c>
    </row>
    <row r="25" s="1" customFormat="1" ht="38" customHeight="1" spans="1:11">
      <c r="A25" s="75" t="s">
        <v>604</v>
      </c>
      <c r="B25" s="77"/>
      <c r="C25" s="34" t="s">
        <v>678</v>
      </c>
      <c r="D25" s="35" t="s">
        <v>741</v>
      </c>
      <c r="E25" s="35" t="s">
        <v>640</v>
      </c>
      <c r="F25" s="35" t="s">
        <v>705</v>
      </c>
      <c r="G25" s="35" t="s">
        <v>659</v>
      </c>
      <c r="H25" s="35" t="s">
        <v>706</v>
      </c>
      <c r="I25" s="63">
        <v>10</v>
      </c>
      <c r="J25" s="63">
        <v>10</v>
      </c>
      <c r="K25" s="78" t="s">
        <v>629</v>
      </c>
    </row>
    <row r="26" s="3" customFormat="1" ht="67" customHeight="1" spans="1:11">
      <c r="A26" s="10" t="s">
        <v>680</v>
      </c>
      <c r="B26" s="10"/>
      <c r="C26" s="10"/>
      <c r="D26" s="22" t="s">
        <v>629</v>
      </c>
      <c r="E26" s="22"/>
      <c r="F26" s="22"/>
      <c r="G26" s="22"/>
      <c r="H26" s="22"/>
      <c r="I26" s="22"/>
      <c r="J26" s="22"/>
      <c r="K26" s="22"/>
    </row>
    <row r="27" s="3" customFormat="1" ht="30" customHeight="1" spans="1:11">
      <c r="A27" s="37" t="s">
        <v>681</v>
      </c>
      <c r="B27" s="38"/>
      <c r="C27" s="39"/>
      <c r="D27" s="38"/>
      <c r="E27" s="38"/>
      <c r="F27" s="38"/>
      <c r="G27" s="38"/>
      <c r="H27" s="40"/>
      <c r="I27" s="10" t="s">
        <v>682</v>
      </c>
      <c r="J27" s="10" t="s">
        <v>683</v>
      </c>
      <c r="K27" s="10" t="s">
        <v>684</v>
      </c>
    </row>
    <row r="28" s="2" customFormat="1" ht="35" customHeight="1" spans="1:11">
      <c r="A28" s="41"/>
      <c r="B28" s="42"/>
      <c r="C28" s="43"/>
      <c r="D28" s="42"/>
      <c r="E28" s="42"/>
      <c r="F28" s="42"/>
      <c r="G28" s="42"/>
      <c r="H28" s="44"/>
      <c r="I28" s="52">
        <v>100</v>
      </c>
      <c r="J28" s="52">
        <v>100</v>
      </c>
      <c r="K28" s="10" t="s">
        <v>685</v>
      </c>
    </row>
    <row r="29" s="2" customFormat="1" ht="94" customHeight="1" spans="1:11">
      <c r="A29" s="45" t="s">
        <v>686</v>
      </c>
      <c r="B29" s="46"/>
      <c r="C29" s="45"/>
      <c r="D29" s="46"/>
      <c r="E29" s="46"/>
      <c r="F29" s="46"/>
      <c r="G29" s="46"/>
      <c r="H29" s="46"/>
      <c r="I29" s="46"/>
      <c r="J29" s="46"/>
      <c r="K29" s="46"/>
    </row>
    <row r="30" s="1" customFormat="1" spans="1:11">
      <c r="A30" s="49" t="s">
        <v>687</v>
      </c>
      <c r="B30" s="49"/>
      <c r="C30" s="68"/>
      <c r="D30" s="49"/>
      <c r="E30" s="49"/>
      <c r="F30" s="49"/>
      <c r="G30" s="49"/>
      <c r="H30" s="49"/>
      <c r="I30" s="49"/>
      <c r="J30" s="49"/>
      <c r="K30" s="49"/>
    </row>
    <row r="31" s="1" customFormat="1" spans="1:11">
      <c r="A31" s="49" t="s">
        <v>688</v>
      </c>
      <c r="B31" s="49"/>
      <c r="C31" s="68"/>
      <c r="D31" s="49"/>
      <c r="E31" s="49"/>
      <c r="F31" s="49"/>
      <c r="G31" s="49"/>
      <c r="H31" s="49"/>
      <c r="I31" s="49"/>
      <c r="J31" s="49"/>
      <c r="K31" s="49"/>
    </row>
  </sheetData>
  <mergeCells count="48">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0:A11"/>
    <mergeCell ref="H14:H15"/>
    <mergeCell ref="I7:I9"/>
    <mergeCell ref="I14:I15"/>
    <mergeCell ref="J14:J15"/>
    <mergeCell ref="K7:K9"/>
    <mergeCell ref="K14:K15"/>
    <mergeCell ref="A5:B9"/>
    <mergeCell ref="A27:H2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I4" sqref="I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37" customHeight="1" spans="1:11">
      <c r="A1" s="1" t="s">
        <v>612</v>
      </c>
      <c r="C1" s="5"/>
      <c r="D1" s="1"/>
      <c r="K1" s="1" t="s">
        <v>537</v>
      </c>
    </row>
    <row r="2" s="1" customFormat="1" ht="41.25" customHeight="1" spans="1:11">
      <c r="A2" s="6" t="s">
        <v>614</v>
      </c>
      <c r="B2" s="6"/>
      <c r="C2" s="6"/>
      <c r="D2" s="7"/>
      <c r="E2" s="6"/>
      <c r="F2" s="6"/>
      <c r="G2" s="6"/>
      <c r="H2" s="6"/>
      <c r="I2" s="6"/>
      <c r="J2" s="6"/>
      <c r="K2" s="6"/>
    </row>
    <row r="3" s="2" customFormat="1" ht="31" customHeight="1" spans="1:11">
      <c r="A3" s="8" t="s">
        <v>615</v>
      </c>
      <c r="B3" s="8"/>
      <c r="C3" s="9" t="s">
        <v>742</v>
      </c>
      <c r="D3" s="24"/>
      <c r="E3" s="9"/>
      <c r="F3" s="9"/>
      <c r="G3" s="9"/>
      <c r="H3" s="9"/>
      <c r="I3" s="9"/>
      <c r="J3" s="9"/>
      <c r="K3" s="9"/>
    </row>
    <row r="4" s="2" customFormat="1" ht="30" customHeight="1" spans="1:11">
      <c r="A4" s="8" t="s">
        <v>617</v>
      </c>
      <c r="B4" s="8"/>
      <c r="C4" s="9" t="s">
        <v>618</v>
      </c>
      <c r="D4" s="24"/>
      <c r="E4" s="9"/>
      <c r="F4" s="9"/>
      <c r="G4" s="9"/>
      <c r="H4" s="11" t="s">
        <v>619</v>
      </c>
      <c r="I4" s="9" t="s">
        <v>3</v>
      </c>
      <c r="J4" s="9"/>
      <c r="K4" s="9"/>
    </row>
    <row r="5" s="2" customFormat="1" ht="26" customHeight="1" spans="1:11">
      <c r="A5" s="12" t="s">
        <v>620</v>
      </c>
      <c r="B5" s="12"/>
      <c r="C5" s="8"/>
      <c r="D5" s="13" t="s">
        <v>621</v>
      </c>
      <c r="E5" s="14"/>
      <c r="F5" s="15" t="s">
        <v>483</v>
      </c>
      <c r="G5" s="14"/>
      <c r="H5" s="8" t="s">
        <v>622</v>
      </c>
      <c r="I5" s="8" t="s">
        <v>623</v>
      </c>
      <c r="J5" s="8" t="s">
        <v>624</v>
      </c>
      <c r="K5" s="8" t="s">
        <v>625</v>
      </c>
    </row>
    <row r="6" s="2" customFormat="1" ht="30" customHeight="1" spans="1:11">
      <c r="A6" s="12"/>
      <c r="B6" s="12"/>
      <c r="C6" s="16" t="s">
        <v>626</v>
      </c>
      <c r="D6" s="65">
        <v>0</v>
      </c>
      <c r="E6" s="20"/>
      <c r="F6" s="70">
        <v>883279</v>
      </c>
      <c r="G6" s="18"/>
      <c r="H6" s="21">
        <v>679571.44</v>
      </c>
      <c r="I6" s="52">
        <v>10</v>
      </c>
      <c r="J6" s="53">
        <v>0.7694</v>
      </c>
      <c r="K6" s="54">
        <v>7.69</v>
      </c>
    </row>
    <row r="7" s="2" customFormat="1" ht="30" customHeight="1" spans="1:11">
      <c r="A7" s="12"/>
      <c r="B7" s="12"/>
      <c r="C7" s="16" t="s">
        <v>627</v>
      </c>
      <c r="D7" s="65">
        <v>0</v>
      </c>
      <c r="E7" s="20"/>
      <c r="F7" s="19" t="s">
        <v>629</v>
      </c>
      <c r="G7" s="20"/>
      <c r="H7" s="21" t="s">
        <v>629</v>
      </c>
      <c r="I7" s="55"/>
      <c r="J7" s="52">
        <v>0</v>
      </c>
      <c r="K7" s="56"/>
    </row>
    <row r="8" s="2" customFormat="1" ht="30" customHeight="1" spans="1:11">
      <c r="A8" s="12"/>
      <c r="B8" s="12"/>
      <c r="C8" s="16" t="s">
        <v>628</v>
      </c>
      <c r="D8" s="65">
        <v>0</v>
      </c>
      <c r="E8" s="20"/>
      <c r="F8" s="19">
        <v>883279</v>
      </c>
      <c r="G8" s="20"/>
      <c r="H8" s="21">
        <v>679571.44</v>
      </c>
      <c r="I8" s="57"/>
      <c r="J8" s="69">
        <v>0.7694</v>
      </c>
      <c r="K8" s="58"/>
    </row>
    <row r="9" s="2" customFormat="1" ht="30" customHeight="1" spans="1:11">
      <c r="A9" s="12"/>
      <c r="B9" s="12"/>
      <c r="C9" s="16" t="s">
        <v>630</v>
      </c>
      <c r="D9" s="65">
        <v>0</v>
      </c>
      <c r="E9" s="20"/>
      <c r="F9" s="19" t="s">
        <v>629</v>
      </c>
      <c r="G9" s="20"/>
      <c r="H9" s="21" t="s">
        <v>629</v>
      </c>
      <c r="I9" s="59"/>
      <c r="J9" s="52">
        <v>0</v>
      </c>
      <c r="K9" s="60"/>
    </row>
    <row r="10" s="1" customFormat="1" ht="26.4" customHeight="1" spans="1:11">
      <c r="A10" s="10" t="s">
        <v>631</v>
      </c>
      <c r="B10" s="11" t="s">
        <v>632</v>
      </c>
      <c r="C10" s="11"/>
      <c r="D10" s="10"/>
      <c r="E10" s="11"/>
      <c r="F10" s="11"/>
      <c r="G10" s="11"/>
      <c r="H10" s="11" t="s">
        <v>568</v>
      </c>
      <c r="I10" s="11"/>
      <c r="J10" s="11"/>
      <c r="K10" s="11"/>
    </row>
    <row r="11" s="1" customFormat="1" ht="156" customHeight="1" spans="1:11">
      <c r="A11" s="10"/>
      <c r="B11" s="22" t="s">
        <v>743</v>
      </c>
      <c r="C11" s="22"/>
      <c r="D11" s="22"/>
      <c r="E11" s="22"/>
      <c r="F11" s="22"/>
      <c r="G11" s="22"/>
      <c r="H11" s="22" t="s">
        <v>744</v>
      </c>
      <c r="I11" s="22"/>
      <c r="J11" s="22"/>
      <c r="K11" s="22"/>
    </row>
    <row r="12" s="2" customFormat="1" ht="35" customHeight="1" spans="1:11">
      <c r="A12" s="15"/>
      <c r="B12" s="25"/>
      <c r="C12" s="25"/>
      <c r="D12" s="26"/>
      <c r="E12" s="25"/>
      <c r="F12" s="25"/>
      <c r="G12" s="25"/>
      <c r="H12" s="25"/>
      <c r="I12" s="61"/>
      <c r="J12" s="61"/>
      <c r="K12" s="62"/>
    </row>
    <row r="13" s="2" customFormat="1" ht="35" customHeight="1" spans="1:11">
      <c r="A13" s="27" t="s">
        <v>635</v>
      </c>
      <c r="B13" s="25"/>
      <c r="C13" s="25"/>
      <c r="D13" s="26"/>
      <c r="E13" s="25"/>
      <c r="F13" s="25"/>
      <c r="G13" s="25"/>
      <c r="H13" s="25"/>
      <c r="I13" s="25"/>
      <c r="J13" s="25"/>
      <c r="K13" s="14"/>
    </row>
    <row r="14" s="2" customFormat="1" ht="31" customHeight="1" spans="1:11">
      <c r="A14" s="8" t="s">
        <v>636</v>
      </c>
      <c r="B14" s="8"/>
      <c r="C14" s="8"/>
      <c r="D14" s="12"/>
      <c r="E14" s="15" t="s">
        <v>637</v>
      </c>
      <c r="F14" s="25"/>
      <c r="G14" s="14"/>
      <c r="H14" s="8" t="s">
        <v>591</v>
      </c>
      <c r="I14" s="8" t="s">
        <v>623</v>
      </c>
      <c r="J14" s="8" t="s">
        <v>625</v>
      </c>
      <c r="K14" s="12" t="s">
        <v>592</v>
      </c>
    </row>
    <row r="15" s="1" customFormat="1" ht="28" customHeight="1" spans="1:11">
      <c r="A15" s="28" t="s">
        <v>638</v>
      </c>
      <c r="B15" s="28"/>
      <c r="C15" s="29" t="s">
        <v>586</v>
      </c>
      <c r="D15" s="66" t="s">
        <v>587</v>
      </c>
      <c r="E15" s="28" t="s">
        <v>588</v>
      </c>
      <c r="F15" s="28" t="s">
        <v>589</v>
      </c>
      <c r="G15" s="8" t="s">
        <v>590</v>
      </c>
      <c r="H15" s="8"/>
      <c r="I15" s="8"/>
      <c r="J15" s="8"/>
      <c r="K15" s="12"/>
    </row>
    <row r="16" s="1" customFormat="1" ht="38" customHeight="1" spans="1:11">
      <c r="A16" s="31" t="s">
        <v>593</v>
      </c>
      <c r="B16" s="32"/>
      <c r="C16" s="33" t="s">
        <v>594</v>
      </c>
      <c r="D16" s="67" t="s">
        <v>745</v>
      </c>
      <c r="E16" s="33" t="s">
        <v>640</v>
      </c>
      <c r="F16" s="33" t="s">
        <v>106</v>
      </c>
      <c r="G16" s="33" t="s">
        <v>746</v>
      </c>
      <c r="H16" s="33" t="s">
        <v>747</v>
      </c>
      <c r="I16" s="63">
        <v>10</v>
      </c>
      <c r="J16" s="63">
        <v>2</v>
      </c>
      <c r="K16" s="64" t="s">
        <v>748</v>
      </c>
    </row>
    <row r="17" s="1" customFormat="1" ht="38" customHeight="1" spans="1:11">
      <c r="A17" s="31" t="s">
        <v>593</v>
      </c>
      <c r="B17" s="36"/>
      <c r="C17" s="33" t="s">
        <v>594</v>
      </c>
      <c r="D17" s="67" t="s">
        <v>749</v>
      </c>
      <c r="E17" s="33" t="s">
        <v>640</v>
      </c>
      <c r="F17" s="33" t="s">
        <v>705</v>
      </c>
      <c r="G17" s="33" t="s">
        <v>750</v>
      </c>
      <c r="H17" s="33" t="s">
        <v>751</v>
      </c>
      <c r="I17" s="63">
        <v>10</v>
      </c>
      <c r="J17" s="63">
        <v>10</v>
      </c>
      <c r="K17" s="64" t="s">
        <v>629</v>
      </c>
    </row>
    <row r="18" s="1" customFormat="1" ht="38" customHeight="1" spans="1:11">
      <c r="A18" s="31" t="s">
        <v>593</v>
      </c>
      <c r="B18" s="36"/>
      <c r="C18" s="33" t="s">
        <v>594</v>
      </c>
      <c r="D18" s="67" t="s">
        <v>752</v>
      </c>
      <c r="E18" s="33" t="s">
        <v>709</v>
      </c>
      <c r="F18" s="33" t="s">
        <v>80</v>
      </c>
      <c r="G18" s="33" t="s">
        <v>753</v>
      </c>
      <c r="H18" s="33" t="s">
        <v>754</v>
      </c>
      <c r="I18" s="63">
        <v>10</v>
      </c>
      <c r="J18" s="63">
        <v>10</v>
      </c>
      <c r="K18" s="64" t="s">
        <v>629</v>
      </c>
    </row>
    <row r="19" s="1" customFormat="1" ht="38" customHeight="1" spans="1:11">
      <c r="A19" s="31" t="s">
        <v>593</v>
      </c>
      <c r="B19" s="36"/>
      <c r="C19" s="33" t="s">
        <v>594</v>
      </c>
      <c r="D19" s="67" t="s">
        <v>755</v>
      </c>
      <c r="E19" s="33" t="s">
        <v>640</v>
      </c>
      <c r="F19" s="33" t="s">
        <v>756</v>
      </c>
      <c r="G19" s="33" t="s">
        <v>757</v>
      </c>
      <c r="H19" s="33" t="s">
        <v>758</v>
      </c>
      <c r="I19" s="63">
        <v>10</v>
      </c>
      <c r="J19" s="63">
        <v>8</v>
      </c>
      <c r="K19" s="64" t="s">
        <v>759</v>
      </c>
    </row>
    <row r="20" s="1" customFormat="1" ht="38" customHeight="1" spans="1:11">
      <c r="A20" s="31" t="s">
        <v>593</v>
      </c>
      <c r="B20" s="36"/>
      <c r="C20" s="33" t="s">
        <v>596</v>
      </c>
      <c r="D20" s="67" t="s">
        <v>760</v>
      </c>
      <c r="E20" s="33" t="s">
        <v>709</v>
      </c>
      <c r="F20" s="33" t="s">
        <v>710</v>
      </c>
      <c r="G20" s="33" t="s">
        <v>659</v>
      </c>
      <c r="H20" s="33" t="s">
        <v>761</v>
      </c>
      <c r="I20" s="63">
        <v>10</v>
      </c>
      <c r="J20" s="63">
        <v>8</v>
      </c>
      <c r="K20" s="64" t="s">
        <v>762</v>
      </c>
    </row>
    <row r="21" s="1" customFormat="1" ht="38" customHeight="1" spans="1:11">
      <c r="A21" s="31" t="s">
        <v>593</v>
      </c>
      <c r="B21" s="36"/>
      <c r="C21" s="33" t="s">
        <v>597</v>
      </c>
      <c r="D21" s="67" t="s">
        <v>763</v>
      </c>
      <c r="E21" s="33" t="s">
        <v>709</v>
      </c>
      <c r="F21" s="33" t="s">
        <v>764</v>
      </c>
      <c r="G21" s="33" t="s">
        <v>765</v>
      </c>
      <c r="H21" s="33" t="s">
        <v>766</v>
      </c>
      <c r="I21" s="63">
        <v>10</v>
      </c>
      <c r="J21" s="63">
        <v>10</v>
      </c>
      <c r="K21" s="64" t="s">
        <v>767</v>
      </c>
    </row>
    <row r="22" s="1" customFormat="1" ht="38" customHeight="1" spans="1:11">
      <c r="A22" s="31" t="s">
        <v>593</v>
      </c>
      <c r="B22" s="36"/>
      <c r="C22" s="33" t="s">
        <v>598</v>
      </c>
      <c r="D22" s="67" t="s">
        <v>768</v>
      </c>
      <c r="E22" s="33" t="s">
        <v>730</v>
      </c>
      <c r="F22" s="33" t="s">
        <v>769</v>
      </c>
      <c r="G22" s="33" t="s">
        <v>770</v>
      </c>
      <c r="H22" s="33" t="s">
        <v>771</v>
      </c>
      <c r="I22" s="63">
        <v>10</v>
      </c>
      <c r="J22" s="63">
        <v>10</v>
      </c>
      <c r="K22" s="64" t="s">
        <v>629</v>
      </c>
    </row>
    <row r="23" s="1" customFormat="1" ht="38" customHeight="1" spans="1:11">
      <c r="A23" s="31" t="s">
        <v>599</v>
      </c>
      <c r="B23" s="36"/>
      <c r="C23" s="33" t="s">
        <v>672</v>
      </c>
      <c r="D23" s="67" t="s">
        <v>772</v>
      </c>
      <c r="E23" s="33" t="s">
        <v>709</v>
      </c>
      <c r="F23" s="33" t="s">
        <v>710</v>
      </c>
      <c r="G23" s="33" t="s">
        <v>659</v>
      </c>
      <c r="H23" s="33" t="s">
        <v>706</v>
      </c>
      <c r="I23" s="63">
        <v>5</v>
      </c>
      <c r="J23" s="63">
        <v>5</v>
      </c>
      <c r="K23" s="64" t="s">
        <v>629</v>
      </c>
    </row>
    <row r="24" s="1" customFormat="1" ht="38" customHeight="1" spans="1:11">
      <c r="A24" s="31" t="s">
        <v>599</v>
      </c>
      <c r="B24" s="36"/>
      <c r="C24" s="33" t="s">
        <v>672</v>
      </c>
      <c r="D24" s="67" t="s">
        <v>773</v>
      </c>
      <c r="E24" s="33" t="s">
        <v>709</v>
      </c>
      <c r="F24" s="33" t="s">
        <v>710</v>
      </c>
      <c r="G24" s="33" t="s">
        <v>659</v>
      </c>
      <c r="H24" s="33" t="s">
        <v>706</v>
      </c>
      <c r="I24" s="63">
        <v>5</v>
      </c>
      <c r="J24" s="63">
        <v>5</v>
      </c>
      <c r="K24" s="64" t="s">
        <v>629</v>
      </c>
    </row>
    <row r="25" s="1" customFormat="1" ht="38" customHeight="1" spans="1:11">
      <c r="A25" s="31" t="s">
        <v>604</v>
      </c>
      <c r="B25" s="36"/>
      <c r="C25" s="33" t="s">
        <v>678</v>
      </c>
      <c r="D25" s="67" t="s">
        <v>774</v>
      </c>
      <c r="E25" s="33" t="s">
        <v>640</v>
      </c>
      <c r="F25" s="33" t="s">
        <v>775</v>
      </c>
      <c r="G25" s="33" t="s">
        <v>659</v>
      </c>
      <c r="H25" s="33" t="s">
        <v>677</v>
      </c>
      <c r="I25" s="63">
        <v>10</v>
      </c>
      <c r="J25" s="63">
        <v>10</v>
      </c>
      <c r="K25" s="64" t="s">
        <v>629</v>
      </c>
    </row>
    <row r="26" s="3" customFormat="1" ht="67" customHeight="1" spans="1:11">
      <c r="A26" s="10" t="s">
        <v>680</v>
      </c>
      <c r="B26" s="10"/>
      <c r="C26" s="10"/>
      <c r="D26" s="22" t="s">
        <v>629</v>
      </c>
      <c r="E26" s="22"/>
      <c r="F26" s="22"/>
      <c r="G26" s="22"/>
      <c r="H26" s="22"/>
      <c r="I26" s="22"/>
      <c r="J26" s="22"/>
      <c r="K26" s="22"/>
    </row>
    <row r="27" s="3" customFormat="1" ht="30" customHeight="1" spans="1:14">
      <c r="A27" s="37" t="s">
        <v>681</v>
      </c>
      <c r="B27" s="38"/>
      <c r="C27" s="38"/>
      <c r="D27" s="39"/>
      <c r="E27" s="38"/>
      <c r="F27" s="38"/>
      <c r="G27" s="38"/>
      <c r="H27" s="40"/>
      <c r="I27" s="10" t="s">
        <v>682</v>
      </c>
      <c r="J27" s="10" t="s">
        <v>683</v>
      </c>
      <c r="K27" s="10" t="s">
        <v>684</v>
      </c>
      <c r="N27" s="3" t="s">
        <v>776</v>
      </c>
    </row>
    <row r="28" s="2" customFormat="1" ht="35" customHeight="1" spans="1:11">
      <c r="A28" s="41"/>
      <c r="B28" s="42"/>
      <c r="C28" s="42"/>
      <c r="D28" s="43"/>
      <c r="E28" s="42"/>
      <c r="F28" s="42"/>
      <c r="G28" s="42"/>
      <c r="H28" s="44"/>
      <c r="I28" s="52">
        <v>100</v>
      </c>
      <c r="J28" s="52">
        <v>85.69</v>
      </c>
      <c r="K28" s="10" t="s">
        <v>777</v>
      </c>
    </row>
    <row r="29" s="2" customFormat="1" ht="94" customHeight="1" spans="1:11">
      <c r="A29" s="45" t="s">
        <v>686</v>
      </c>
      <c r="B29" s="46"/>
      <c r="C29" s="46"/>
      <c r="D29" s="45"/>
      <c r="E29" s="46"/>
      <c r="F29" s="46"/>
      <c r="G29" s="46"/>
      <c r="H29" s="46"/>
      <c r="I29" s="46"/>
      <c r="J29" s="46"/>
      <c r="K29" s="46"/>
    </row>
    <row r="30" s="1" customFormat="1" spans="1:11">
      <c r="A30" s="49" t="s">
        <v>687</v>
      </c>
      <c r="B30" s="49"/>
      <c r="C30" s="49"/>
      <c r="D30" s="68"/>
      <c r="E30" s="49"/>
      <c r="F30" s="49"/>
      <c r="G30" s="49"/>
      <c r="H30" s="49"/>
      <c r="I30" s="49"/>
      <c r="J30" s="49"/>
      <c r="K30" s="49"/>
    </row>
    <row r="31" s="1" customFormat="1" spans="1:11">
      <c r="A31" s="49" t="s">
        <v>688</v>
      </c>
      <c r="B31" s="49"/>
      <c r="C31" s="49"/>
      <c r="D31" s="68"/>
      <c r="E31" s="49"/>
      <c r="F31" s="49"/>
      <c r="G31" s="49"/>
      <c r="H31" s="49"/>
      <c r="I31" s="49"/>
      <c r="J31" s="49"/>
      <c r="K31" s="49"/>
    </row>
  </sheetData>
  <mergeCells count="48">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0:A11"/>
    <mergeCell ref="H14:H15"/>
    <mergeCell ref="I7:I9"/>
    <mergeCell ref="I14:I15"/>
    <mergeCell ref="J14:J15"/>
    <mergeCell ref="K7:K9"/>
    <mergeCell ref="K14:K15"/>
    <mergeCell ref="A5:B9"/>
    <mergeCell ref="A27:H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7" t="s">
        <v>60</v>
      </c>
    </row>
    <row r="2" ht="14.25" spans="6:6">
      <c r="F2" s="205" t="s">
        <v>61</v>
      </c>
    </row>
    <row r="3" ht="14.25" spans="1:6">
      <c r="A3" s="205" t="s">
        <v>62</v>
      </c>
      <c r="F3" s="205" t="s">
        <v>63</v>
      </c>
    </row>
    <row r="4" ht="19.5" customHeight="1" spans="1:6">
      <c r="A4" s="206" t="s">
        <v>64</v>
      </c>
      <c r="B4" s="206"/>
      <c r="C4" s="206"/>
      <c r="D4" s="206" t="s">
        <v>65</v>
      </c>
      <c r="E4" s="206"/>
      <c r="F4" s="206"/>
    </row>
    <row r="5" ht="19.5" customHeight="1" spans="1:6">
      <c r="A5" s="206" t="s">
        <v>66</v>
      </c>
      <c r="B5" s="206" t="s">
        <v>67</v>
      </c>
      <c r="C5" s="206" t="s">
        <v>68</v>
      </c>
      <c r="D5" s="206" t="s">
        <v>69</v>
      </c>
      <c r="E5" s="206" t="s">
        <v>67</v>
      </c>
      <c r="F5" s="206" t="s">
        <v>68</v>
      </c>
    </row>
    <row r="6" ht="19.5" customHeight="1" spans="1:6">
      <c r="A6" s="206" t="s">
        <v>70</v>
      </c>
      <c r="B6" s="206"/>
      <c r="C6" s="206" t="s">
        <v>71</v>
      </c>
      <c r="D6" s="206" t="s">
        <v>70</v>
      </c>
      <c r="E6" s="206"/>
      <c r="F6" s="206" t="s">
        <v>72</v>
      </c>
    </row>
    <row r="7" ht="19.5" customHeight="1" spans="1:6">
      <c r="A7" s="207" t="s">
        <v>73</v>
      </c>
      <c r="B7" s="206" t="s">
        <v>71</v>
      </c>
      <c r="C7" s="209">
        <v>11683456.52</v>
      </c>
      <c r="D7" s="207" t="s">
        <v>74</v>
      </c>
      <c r="E7" s="206" t="s">
        <v>75</v>
      </c>
      <c r="F7" s="209"/>
    </row>
    <row r="8" ht="19.5" customHeight="1" spans="1:6">
      <c r="A8" s="207" t="s">
        <v>76</v>
      </c>
      <c r="B8" s="206" t="s">
        <v>72</v>
      </c>
      <c r="C8" s="209"/>
      <c r="D8" s="207" t="s">
        <v>77</v>
      </c>
      <c r="E8" s="206" t="s">
        <v>78</v>
      </c>
      <c r="F8" s="209"/>
    </row>
    <row r="9" ht="19.5" customHeight="1" spans="1:6">
      <c r="A9" s="207" t="s">
        <v>79</v>
      </c>
      <c r="B9" s="206" t="s">
        <v>80</v>
      </c>
      <c r="C9" s="209"/>
      <c r="D9" s="207" t="s">
        <v>81</v>
      </c>
      <c r="E9" s="206" t="s">
        <v>82</v>
      </c>
      <c r="F9" s="209"/>
    </row>
    <row r="10" ht="19.5" customHeight="1" spans="1:6">
      <c r="A10" s="207" t="s">
        <v>83</v>
      </c>
      <c r="B10" s="206" t="s">
        <v>84</v>
      </c>
      <c r="C10" s="209">
        <v>0</v>
      </c>
      <c r="D10" s="207" t="s">
        <v>85</v>
      </c>
      <c r="E10" s="206" t="s">
        <v>86</v>
      </c>
      <c r="F10" s="209"/>
    </row>
    <row r="11" ht="19.5" customHeight="1" spans="1:6">
      <c r="A11" s="207" t="s">
        <v>87</v>
      </c>
      <c r="B11" s="206" t="s">
        <v>88</v>
      </c>
      <c r="C11" s="209">
        <v>1519563.47</v>
      </c>
      <c r="D11" s="207" t="s">
        <v>89</v>
      </c>
      <c r="E11" s="206" t="s">
        <v>90</v>
      </c>
      <c r="F11" s="209"/>
    </row>
    <row r="12" ht="19.5" customHeight="1" spans="1:6">
      <c r="A12" s="207" t="s">
        <v>91</v>
      </c>
      <c r="B12" s="206" t="s">
        <v>92</v>
      </c>
      <c r="C12" s="209">
        <v>0</v>
      </c>
      <c r="D12" s="207" t="s">
        <v>93</v>
      </c>
      <c r="E12" s="206" t="s">
        <v>94</v>
      </c>
      <c r="F12" s="209"/>
    </row>
    <row r="13" ht="19.5" customHeight="1" spans="1:6">
      <c r="A13" s="207" t="s">
        <v>95</v>
      </c>
      <c r="B13" s="206" t="s">
        <v>96</v>
      </c>
      <c r="C13" s="209">
        <v>0</v>
      </c>
      <c r="D13" s="207" t="s">
        <v>97</v>
      </c>
      <c r="E13" s="206" t="s">
        <v>98</v>
      </c>
      <c r="F13" s="209">
        <v>10304315.17</v>
      </c>
    </row>
    <row r="14" ht="19.5" customHeight="1" spans="1:6">
      <c r="A14" s="207" t="s">
        <v>99</v>
      </c>
      <c r="B14" s="206" t="s">
        <v>100</v>
      </c>
      <c r="C14" s="209">
        <v>0</v>
      </c>
      <c r="D14" s="207" t="s">
        <v>101</v>
      </c>
      <c r="E14" s="206" t="s">
        <v>102</v>
      </c>
      <c r="F14" s="209">
        <v>1309515.08</v>
      </c>
    </row>
    <row r="15" ht="19.5" customHeight="1" spans="1:6">
      <c r="A15" s="207"/>
      <c r="B15" s="206" t="s">
        <v>103</v>
      </c>
      <c r="C15" s="222"/>
      <c r="D15" s="207" t="s">
        <v>104</v>
      </c>
      <c r="E15" s="206" t="s">
        <v>105</v>
      </c>
      <c r="F15" s="209">
        <v>552431.66</v>
      </c>
    </row>
    <row r="16" ht="19.5" customHeight="1" spans="1:6">
      <c r="A16" s="207"/>
      <c r="B16" s="206" t="s">
        <v>106</v>
      </c>
      <c r="C16" s="222"/>
      <c r="D16" s="207" t="s">
        <v>107</v>
      </c>
      <c r="E16" s="206" t="s">
        <v>108</v>
      </c>
      <c r="F16" s="209"/>
    </row>
    <row r="17" ht="19.5" customHeight="1" spans="1:6">
      <c r="A17" s="207"/>
      <c r="B17" s="206" t="s">
        <v>109</v>
      </c>
      <c r="C17" s="222"/>
      <c r="D17" s="207" t="s">
        <v>110</v>
      </c>
      <c r="E17" s="206" t="s">
        <v>111</v>
      </c>
      <c r="F17" s="209"/>
    </row>
    <row r="18" ht="19.5" customHeight="1" spans="1:6">
      <c r="A18" s="207"/>
      <c r="B18" s="206" t="s">
        <v>112</v>
      </c>
      <c r="C18" s="222"/>
      <c r="D18" s="207" t="s">
        <v>113</v>
      </c>
      <c r="E18" s="206" t="s">
        <v>114</v>
      </c>
      <c r="F18" s="209"/>
    </row>
    <row r="19" ht="19.5" customHeight="1" spans="1:6">
      <c r="A19" s="207"/>
      <c r="B19" s="206" t="s">
        <v>115</v>
      </c>
      <c r="C19" s="222"/>
      <c r="D19" s="207" t="s">
        <v>116</v>
      </c>
      <c r="E19" s="206" t="s">
        <v>117</v>
      </c>
      <c r="F19" s="209"/>
    </row>
    <row r="20" ht="19.5" customHeight="1" spans="1:6">
      <c r="A20" s="207"/>
      <c r="B20" s="206" t="s">
        <v>118</v>
      </c>
      <c r="C20" s="222"/>
      <c r="D20" s="207" t="s">
        <v>119</v>
      </c>
      <c r="E20" s="206" t="s">
        <v>120</v>
      </c>
      <c r="F20" s="209"/>
    </row>
    <row r="21" ht="19.5" customHeight="1" spans="1:6">
      <c r="A21" s="207"/>
      <c r="B21" s="206" t="s">
        <v>121</v>
      </c>
      <c r="C21" s="222"/>
      <c r="D21" s="207" t="s">
        <v>122</v>
      </c>
      <c r="E21" s="206" t="s">
        <v>123</v>
      </c>
      <c r="F21" s="209"/>
    </row>
    <row r="22" ht="19.5" customHeight="1" spans="1:6">
      <c r="A22" s="207"/>
      <c r="B22" s="206" t="s">
        <v>124</v>
      </c>
      <c r="C22" s="222"/>
      <c r="D22" s="207" t="s">
        <v>125</v>
      </c>
      <c r="E22" s="206" t="s">
        <v>126</v>
      </c>
      <c r="F22" s="209"/>
    </row>
    <row r="23" ht="19.5" customHeight="1" spans="1:6">
      <c r="A23" s="207"/>
      <c r="B23" s="206" t="s">
        <v>127</v>
      </c>
      <c r="C23" s="222"/>
      <c r="D23" s="207" t="s">
        <v>128</v>
      </c>
      <c r="E23" s="206" t="s">
        <v>129</v>
      </c>
      <c r="F23" s="209"/>
    </row>
    <row r="24" ht="19.5" customHeight="1" spans="1:6">
      <c r="A24" s="207"/>
      <c r="B24" s="206" t="s">
        <v>130</v>
      </c>
      <c r="C24" s="222"/>
      <c r="D24" s="207" t="s">
        <v>131</v>
      </c>
      <c r="E24" s="206" t="s">
        <v>132</v>
      </c>
      <c r="F24" s="209"/>
    </row>
    <row r="25" ht="19.5" customHeight="1" spans="1:6">
      <c r="A25" s="207"/>
      <c r="B25" s="206" t="s">
        <v>133</v>
      </c>
      <c r="C25" s="222"/>
      <c r="D25" s="207" t="s">
        <v>134</v>
      </c>
      <c r="E25" s="206" t="s">
        <v>135</v>
      </c>
      <c r="F25" s="209">
        <v>557478</v>
      </c>
    </row>
    <row r="26" ht="19.5" customHeight="1" spans="1:6">
      <c r="A26" s="207"/>
      <c r="B26" s="206" t="s">
        <v>136</v>
      </c>
      <c r="C26" s="222"/>
      <c r="D26" s="207" t="s">
        <v>137</v>
      </c>
      <c r="E26" s="206" t="s">
        <v>138</v>
      </c>
      <c r="F26" s="209"/>
    </row>
    <row r="27" ht="19.5" customHeight="1" spans="1:6">
      <c r="A27" s="207"/>
      <c r="B27" s="206" t="s">
        <v>139</v>
      </c>
      <c r="C27" s="222"/>
      <c r="D27" s="207" t="s">
        <v>140</v>
      </c>
      <c r="E27" s="206" t="s">
        <v>141</v>
      </c>
      <c r="F27" s="209"/>
    </row>
    <row r="28" ht="19.5" customHeight="1" spans="1:6">
      <c r="A28" s="207"/>
      <c r="B28" s="206" t="s">
        <v>142</v>
      </c>
      <c r="C28" s="222"/>
      <c r="D28" s="207" t="s">
        <v>143</v>
      </c>
      <c r="E28" s="206" t="s">
        <v>144</v>
      </c>
      <c r="F28" s="209"/>
    </row>
    <row r="29" ht="19.5" customHeight="1" spans="1:6">
      <c r="A29" s="207"/>
      <c r="B29" s="206" t="s">
        <v>145</v>
      </c>
      <c r="C29" s="222"/>
      <c r="D29" s="207" t="s">
        <v>146</v>
      </c>
      <c r="E29" s="206" t="s">
        <v>147</v>
      </c>
      <c r="F29" s="209"/>
    </row>
    <row r="30" ht="19.5" customHeight="1" spans="1:6">
      <c r="A30" s="206"/>
      <c r="B30" s="206" t="s">
        <v>148</v>
      </c>
      <c r="C30" s="222"/>
      <c r="D30" s="207" t="s">
        <v>149</v>
      </c>
      <c r="E30" s="206" t="s">
        <v>150</v>
      </c>
      <c r="F30" s="209"/>
    </row>
    <row r="31" ht="19.5" customHeight="1" spans="1:6">
      <c r="A31" s="206"/>
      <c r="B31" s="206" t="s">
        <v>151</v>
      </c>
      <c r="C31" s="222"/>
      <c r="D31" s="207" t="s">
        <v>152</v>
      </c>
      <c r="E31" s="206" t="s">
        <v>153</v>
      </c>
      <c r="F31" s="209"/>
    </row>
    <row r="32" ht="19.5" customHeight="1" spans="1:6">
      <c r="A32" s="206"/>
      <c r="B32" s="206" t="s">
        <v>154</v>
      </c>
      <c r="C32" s="222"/>
      <c r="D32" s="207" t="s">
        <v>155</v>
      </c>
      <c r="E32" s="206" t="s">
        <v>156</v>
      </c>
      <c r="F32" s="209"/>
    </row>
    <row r="33" ht="19.5" customHeight="1" spans="1:6">
      <c r="A33" s="206" t="s">
        <v>157</v>
      </c>
      <c r="B33" s="206" t="s">
        <v>158</v>
      </c>
      <c r="C33" s="209">
        <v>13203019.99</v>
      </c>
      <c r="D33" s="206" t="s">
        <v>159</v>
      </c>
      <c r="E33" s="206" t="s">
        <v>160</v>
      </c>
      <c r="F33" s="209">
        <v>12723739.91</v>
      </c>
    </row>
    <row r="34" ht="19.5" customHeight="1" spans="1:6">
      <c r="A34" s="207" t="s">
        <v>161</v>
      </c>
      <c r="B34" s="206" t="s">
        <v>162</v>
      </c>
      <c r="C34" s="209"/>
      <c r="D34" s="207" t="s">
        <v>163</v>
      </c>
      <c r="E34" s="206" t="s">
        <v>164</v>
      </c>
      <c r="F34" s="209"/>
    </row>
    <row r="35" ht="19.5" customHeight="1" spans="1:6">
      <c r="A35" s="207" t="s">
        <v>165</v>
      </c>
      <c r="B35" s="206" t="s">
        <v>166</v>
      </c>
      <c r="C35" s="209">
        <v>38025</v>
      </c>
      <c r="D35" s="207" t="s">
        <v>167</v>
      </c>
      <c r="E35" s="206" t="s">
        <v>168</v>
      </c>
      <c r="F35" s="209">
        <v>517305.08</v>
      </c>
    </row>
    <row r="36" ht="19.5" customHeight="1" spans="1:6">
      <c r="A36" s="206" t="s">
        <v>169</v>
      </c>
      <c r="B36" s="206" t="s">
        <v>170</v>
      </c>
      <c r="C36" s="209">
        <v>13241044.99</v>
      </c>
      <c r="D36" s="206" t="s">
        <v>169</v>
      </c>
      <c r="E36" s="206" t="s">
        <v>171</v>
      </c>
      <c r="F36" s="209">
        <v>13241044.99</v>
      </c>
    </row>
    <row r="37" ht="19.5" customHeight="1" spans="1:6">
      <c r="A37" s="218" t="s">
        <v>172</v>
      </c>
      <c r="B37" s="218"/>
      <c r="C37" s="218"/>
      <c r="D37" s="218"/>
      <c r="E37" s="218"/>
      <c r="F37" s="218"/>
    </row>
    <row r="38" ht="19.5" customHeight="1" spans="1:6">
      <c r="A38" s="218" t="s">
        <v>173</v>
      </c>
      <c r="B38" s="218"/>
      <c r="C38" s="218"/>
      <c r="D38" s="218"/>
      <c r="E38" s="218"/>
      <c r="F38" s="218"/>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I4" sqref="I4:K4"/>
    </sheetView>
  </sheetViews>
  <sheetFormatPr defaultColWidth="8.08333333333333" defaultRowHeight="14.25"/>
  <cols>
    <col min="1" max="1" width="9.16666666666667" style="1" customWidth="1"/>
    <col min="2" max="2" width="8.83333333333333" style="1" customWidth="1"/>
    <col min="3" max="3" width="17.75" style="1" customWidth="1"/>
    <col min="4" max="4" width="20.8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3" customHeight="1" spans="1:11">
      <c r="A1" s="1" t="s">
        <v>612</v>
      </c>
      <c r="C1" s="5"/>
      <c r="K1" s="1" t="s">
        <v>537</v>
      </c>
    </row>
    <row r="2" s="1" customFormat="1" ht="41.25" customHeight="1" spans="1:11">
      <c r="A2" s="6" t="s">
        <v>614</v>
      </c>
      <c r="B2" s="6"/>
      <c r="C2" s="6"/>
      <c r="D2" s="7"/>
      <c r="E2" s="6"/>
      <c r="F2" s="6"/>
      <c r="G2" s="6"/>
      <c r="H2" s="6"/>
      <c r="I2" s="6"/>
      <c r="J2" s="6"/>
      <c r="K2" s="6"/>
    </row>
    <row r="3" s="2" customFormat="1" ht="31" customHeight="1" spans="1:11">
      <c r="A3" s="8" t="s">
        <v>615</v>
      </c>
      <c r="B3" s="8"/>
      <c r="C3" s="9" t="s">
        <v>778</v>
      </c>
      <c r="D3" s="24"/>
      <c r="E3" s="9"/>
      <c r="F3" s="9"/>
      <c r="G3" s="9"/>
      <c r="H3" s="9"/>
      <c r="I3" s="9"/>
      <c r="J3" s="9"/>
      <c r="K3" s="9"/>
    </row>
    <row r="4" s="2" customFormat="1" ht="30" customHeight="1" spans="1:11">
      <c r="A4" s="8" t="s">
        <v>617</v>
      </c>
      <c r="B4" s="8"/>
      <c r="C4" s="9" t="s">
        <v>618</v>
      </c>
      <c r="D4" s="24"/>
      <c r="E4" s="9"/>
      <c r="F4" s="9"/>
      <c r="G4" s="9"/>
      <c r="H4" s="11" t="s">
        <v>619</v>
      </c>
      <c r="I4" s="9" t="s">
        <v>3</v>
      </c>
      <c r="J4" s="9"/>
      <c r="K4" s="9"/>
    </row>
    <row r="5" s="2" customFormat="1" ht="26" customHeight="1" spans="1:11">
      <c r="A5" s="12" t="s">
        <v>620</v>
      </c>
      <c r="B5" s="12"/>
      <c r="C5" s="8"/>
      <c r="D5" s="13" t="s">
        <v>621</v>
      </c>
      <c r="E5" s="14"/>
      <c r="F5" s="15" t="s">
        <v>483</v>
      </c>
      <c r="G5" s="14"/>
      <c r="H5" s="8" t="s">
        <v>622</v>
      </c>
      <c r="I5" s="8" t="s">
        <v>623</v>
      </c>
      <c r="J5" s="8" t="s">
        <v>624</v>
      </c>
      <c r="K5" s="8" t="s">
        <v>625</v>
      </c>
    </row>
    <row r="6" s="2" customFormat="1" ht="30" customHeight="1" spans="1:11">
      <c r="A6" s="12"/>
      <c r="B6" s="12"/>
      <c r="C6" s="16" t="s">
        <v>626</v>
      </c>
      <c r="D6" s="65">
        <v>160000</v>
      </c>
      <c r="E6" s="20"/>
      <c r="F6" s="19">
        <v>160000</v>
      </c>
      <c r="G6" s="20"/>
      <c r="H6" s="21">
        <v>16</v>
      </c>
      <c r="I6" s="52">
        <v>10</v>
      </c>
      <c r="J6" s="53">
        <v>1</v>
      </c>
      <c r="K6" s="54">
        <v>10</v>
      </c>
    </row>
    <row r="7" s="2" customFormat="1" ht="30" customHeight="1" spans="1:11">
      <c r="A7" s="12"/>
      <c r="B7" s="12"/>
      <c r="C7" s="16" t="s">
        <v>627</v>
      </c>
      <c r="D7" s="65">
        <v>0</v>
      </c>
      <c r="E7" s="20"/>
      <c r="F7" s="19" t="s">
        <v>629</v>
      </c>
      <c r="G7" s="20"/>
      <c r="H7" s="21" t="s">
        <v>629</v>
      </c>
      <c r="I7" s="55"/>
      <c r="J7" s="52">
        <v>0</v>
      </c>
      <c r="K7" s="56"/>
    </row>
    <row r="8" s="2" customFormat="1" ht="30" customHeight="1" spans="1:11">
      <c r="A8" s="12"/>
      <c r="B8" s="12"/>
      <c r="C8" s="16" t="s">
        <v>628</v>
      </c>
      <c r="D8" s="65">
        <v>0</v>
      </c>
      <c r="E8" s="20"/>
      <c r="F8" s="19" t="s">
        <v>629</v>
      </c>
      <c r="G8" s="20"/>
      <c r="H8" s="21" t="s">
        <v>629</v>
      </c>
      <c r="I8" s="57"/>
      <c r="J8" s="52">
        <v>0</v>
      </c>
      <c r="K8" s="58"/>
    </row>
    <row r="9" s="2" customFormat="1" ht="30" customHeight="1" spans="1:11">
      <c r="A9" s="12"/>
      <c r="B9" s="12"/>
      <c r="C9" s="16" t="s">
        <v>630</v>
      </c>
      <c r="D9" s="65">
        <v>160000</v>
      </c>
      <c r="E9" s="20"/>
      <c r="F9" s="19">
        <v>160000</v>
      </c>
      <c r="G9" s="20"/>
      <c r="H9" s="21">
        <v>16</v>
      </c>
      <c r="I9" s="59"/>
      <c r="J9" s="53">
        <v>1</v>
      </c>
      <c r="K9" s="60"/>
    </row>
    <row r="10" s="1" customFormat="1" ht="26.4" customHeight="1" spans="1:11">
      <c r="A10" s="10" t="s">
        <v>631</v>
      </c>
      <c r="B10" s="11" t="s">
        <v>632</v>
      </c>
      <c r="C10" s="11"/>
      <c r="D10" s="10"/>
      <c r="E10" s="11"/>
      <c r="F10" s="11"/>
      <c r="G10" s="11"/>
      <c r="H10" s="11" t="s">
        <v>568</v>
      </c>
      <c r="I10" s="11"/>
      <c r="J10" s="11"/>
      <c r="K10" s="11"/>
    </row>
    <row r="11" s="1" customFormat="1" ht="91" customHeight="1" spans="1:11">
      <c r="A11" s="10"/>
      <c r="B11" s="22" t="s">
        <v>779</v>
      </c>
      <c r="C11" s="22"/>
      <c r="D11" s="22"/>
      <c r="E11" s="22"/>
      <c r="F11" s="22"/>
      <c r="G11" s="22"/>
      <c r="H11" s="22" t="s">
        <v>780</v>
      </c>
      <c r="I11" s="22"/>
      <c r="J11" s="22"/>
      <c r="K11" s="22"/>
    </row>
    <row r="12" s="2" customFormat="1" ht="35" customHeight="1" spans="1:11">
      <c r="A12" s="15"/>
      <c r="B12" s="25"/>
      <c r="C12" s="25"/>
      <c r="D12" s="26"/>
      <c r="E12" s="25"/>
      <c r="F12" s="25"/>
      <c r="G12" s="25"/>
      <c r="H12" s="25"/>
      <c r="I12" s="61"/>
      <c r="J12" s="61"/>
      <c r="K12" s="62"/>
    </row>
    <row r="13" s="2" customFormat="1" ht="35" customHeight="1" spans="1:11">
      <c r="A13" s="27" t="s">
        <v>635</v>
      </c>
      <c r="B13" s="25"/>
      <c r="C13" s="25"/>
      <c r="D13" s="26"/>
      <c r="E13" s="25"/>
      <c r="F13" s="25"/>
      <c r="G13" s="25"/>
      <c r="H13" s="25"/>
      <c r="I13" s="25"/>
      <c r="J13" s="25"/>
      <c r="K13" s="14"/>
    </row>
    <row r="14" s="2" customFormat="1" ht="31" customHeight="1" spans="1:11">
      <c r="A14" s="8" t="s">
        <v>636</v>
      </c>
      <c r="B14" s="8"/>
      <c r="C14" s="8"/>
      <c r="D14" s="12"/>
      <c r="E14" s="15" t="s">
        <v>637</v>
      </c>
      <c r="F14" s="25"/>
      <c r="G14" s="14"/>
      <c r="H14" s="8" t="s">
        <v>591</v>
      </c>
      <c r="I14" s="8" t="s">
        <v>623</v>
      </c>
      <c r="J14" s="8" t="s">
        <v>625</v>
      </c>
      <c r="K14" s="12" t="s">
        <v>592</v>
      </c>
    </row>
    <row r="15" s="1" customFormat="1" ht="28" customHeight="1" spans="1:11">
      <c r="A15" s="28" t="s">
        <v>638</v>
      </c>
      <c r="B15" s="28"/>
      <c r="C15" s="29" t="s">
        <v>586</v>
      </c>
      <c r="D15" s="66" t="s">
        <v>587</v>
      </c>
      <c r="E15" s="28" t="s">
        <v>588</v>
      </c>
      <c r="F15" s="28" t="s">
        <v>589</v>
      </c>
      <c r="G15" s="8" t="s">
        <v>590</v>
      </c>
      <c r="H15" s="8"/>
      <c r="I15" s="8"/>
      <c r="J15" s="8"/>
      <c r="K15" s="12"/>
    </row>
    <row r="16" s="1" customFormat="1" ht="60" customHeight="1" spans="1:11">
      <c r="A16" s="31" t="s">
        <v>593</v>
      </c>
      <c r="B16" s="32"/>
      <c r="C16" s="33" t="s">
        <v>594</v>
      </c>
      <c r="D16" s="67" t="s">
        <v>781</v>
      </c>
      <c r="E16" s="33" t="s">
        <v>640</v>
      </c>
      <c r="F16" s="33" t="s">
        <v>96</v>
      </c>
      <c r="G16" s="33" t="s">
        <v>746</v>
      </c>
      <c r="H16" s="33" t="s">
        <v>782</v>
      </c>
      <c r="I16" s="63">
        <v>20</v>
      </c>
      <c r="J16" s="63">
        <v>20</v>
      </c>
      <c r="K16" s="64" t="s">
        <v>629</v>
      </c>
    </row>
    <row r="17" s="1" customFormat="1" ht="66" customHeight="1" spans="1:11">
      <c r="A17" s="31" t="s">
        <v>593</v>
      </c>
      <c r="B17" s="36"/>
      <c r="C17" s="33" t="s">
        <v>594</v>
      </c>
      <c r="D17" s="67" t="s">
        <v>783</v>
      </c>
      <c r="E17" s="33" t="s">
        <v>640</v>
      </c>
      <c r="F17" s="33" t="s">
        <v>784</v>
      </c>
      <c r="G17" s="33" t="s">
        <v>757</v>
      </c>
      <c r="H17" s="33" t="s">
        <v>785</v>
      </c>
      <c r="I17" s="63">
        <v>20</v>
      </c>
      <c r="J17" s="63">
        <v>20</v>
      </c>
      <c r="K17" s="64" t="s">
        <v>629</v>
      </c>
    </row>
    <row r="18" s="1" customFormat="1" ht="63" customHeight="1" spans="1:11">
      <c r="A18" s="31" t="s">
        <v>593</v>
      </c>
      <c r="B18" s="36"/>
      <c r="C18" s="33" t="s">
        <v>594</v>
      </c>
      <c r="D18" s="67" t="s">
        <v>786</v>
      </c>
      <c r="E18" s="33" t="s">
        <v>640</v>
      </c>
      <c r="F18" s="33" t="s">
        <v>84</v>
      </c>
      <c r="G18" s="33" t="s">
        <v>645</v>
      </c>
      <c r="H18" s="33" t="s">
        <v>646</v>
      </c>
      <c r="I18" s="63">
        <v>5</v>
      </c>
      <c r="J18" s="63">
        <v>5</v>
      </c>
      <c r="K18" s="64" t="s">
        <v>629</v>
      </c>
    </row>
    <row r="19" s="1" customFormat="1" ht="35" customHeight="1" spans="1:11">
      <c r="A19" s="31" t="s">
        <v>593</v>
      </c>
      <c r="B19" s="36"/>
      <c r="C19" s="33" t="s">
        <v>597</v>
      </c>
      <c r="D19" s="67" t="s">
        <v>787</v>
      </c>
      <c r="E19" s="33" t="s">
        <v>730</v>
      </c>
      <c r="F19" s="33" t="s">
        <v>788</v>
      </c>
      <c r="G19" s="33" t="s">
        <v>789</v>
      </c>
      <c r="H19" s="33" t="s">
        <v>790</v>
      </c>
      <c r="I19" s="63">
        <v>5</v>
      </c>
      <c r="J19" s="63">
        <v>5</v>
      </c>
      <c r="K19" s="64" t="s">
        <v>629</v>
      </c>
    </row>
    <row r="20" s="1" customFormat="1" ht="100" customHeight="1" spans="1:11">
      <c r="A20" s="31" t="s">
        <v>599</v>
      </c>
      <c r="B20" s="36"/>
      <c r="C20" s="33" t="s">
        <v>672</v>
      </c>
      <c r="D20" s="67" t="s">
        <v>791</v>
      </c>
      <c r="E20" s="33" t="s">
        <v>640</v>
      </c>
      <c r="F20" s="33" t="s">
        <v>648</v>
      </c>
      <c r="G20" s="33" t="s">
        <v>659</v>
      </c>
      <c r="H20" s="33" t="s">
        <v>677</v>
      </c>
      <c r="I20" s="63">
        <v>15</v>
      </c>
      <c r="J20" s="63">
        <v>15</v>
      </c>
      <c r="K20" s="64" t="s">
        <v>629</v>
      </c>
    </row>
    <row r="21" s="1" customFormat="1" ht="44" customHeight="1" spans="1:11">
      <c r="A21" s="31" t="s">
        <v>599</v>
      </c>
      <c r="B21" s="36"/>
      <c r="C21" s="33" t="s">
        <v>675</v>
      </c>
      <c r="D21" s="67" t="s">
        <v>792</v>
      </c>
      <c r="E21" s="33" t="s">
        <v>640</v>
      </c>
      <c r="F21" s="33" t="s">
        <v>648</v>
      </c>
      <c r="G21" s="33" t="s">
        <v>659</v>
      </c>
      <c r="H21" s="33" t="s">
        <v>677</v>
      </c>
      <c r="I21" s="63">
        <v>15</v>
      </c>
      <c r="J21" s="63">
        <v>15</v>
      </c>
      <c r="K21" s="64" t="s">
        <v>629</v>
      </c>
    </row>
    <row r="22" s="1" customFormat="1" ht="38" customHeight="1" spans="1:11">
      <c r="A22" s="31" t="s">
        <v>604</v>
      </c>
      <c r="B22" s="36"/>
      <c r="C22" s="33" t="s">
        <v>678</v>
      </c>
      <c r="D22" s="67" t="s">
        <v>793</v>
      </c>
      <c r="E22" s="33" t="s">
        <v>640</v>
      </c>
      <c r="F22" s="33" t="s">
        <v>648</v>
      </c>
      <c r="G22" s="33" t="s">
        <v>659</v>
      </c>
      <c r="H22" s="33" t="s">
        <v>677</v>
      </c>
      <c r="I22" s="63">
        <v>10</v>
      </c>
      <c r="J22" s="63">
        <v>10</v>
      </c>
      <c r="K22" s="64" t="s">
        <v>629</v>
      </c>
    </row>
    <row r="23" s="3" customFormat="1" ht="67" customHeight="1" spans="1:11">
      <c r="A23" s="10" t="s">
        <v>680</v>
      </c>
      <c r="B23" s="10"/>
      <c r="C23" s="10"/>
      <c r="D23" s="22" t="s">
        <v>629</v>
      </c>
      <c r="E23" s="22"/>
      <c r="F23" s="22"/>
      <c r="G23" s="22"/>
      <c r="H23" s="22"/>
      <c r="I23" s="22"/>
      <c r="J23" s="22"/>
      <c r="K23" s="22"/>
    </row>
    <row r="24" s="3" customFormat="1" ht="30" customHeight="1" spans="1:11">
      <c r="A24" s="37" t="s">
        <v>681</v>
      </c>
      <c r="B24" s="38"/>
      <c r="C24" s="38"/>
      <c r="D24" s="39"/>
      <c r="E24" s="38"/>
      <c r="F24" s="38"/>
      <c r="G24" s="38"/>
      <c r="H24" s="40"/>
      <c r="I24" s="10" t="s">
        <v>682</v>
      </c>
      <c r="J24" s="10" t="s">
        <v>683</v>
      </c>
      <c r="K24" s="10" t="s">
        <v>684</v>
      </c>
    </row>
    <row r="25" s="2" customFormat="1" ht="35" customHeight="1" spans="1:11">
      <c r="A25" s="41"/>
      <c r="B25" s="42"/>
      <c r="C25" s="42"/>
      <c r="D25" s="43"/>
      <c r="E25" s="42"/>
      <c r="F25" s="42"/>
      <c r="G25" s="42"/>
      <c r="H25" s="44"/>
      <c r="I25" s="52">
        <v>100</v>
      </c>
      <c r="J25" s="52">
        <v>100</v>
      </c>
      <c r="K25" s="10" t="s">
        <v>685</v>
      </c>
    </row>
    <row r="26" s="2" customFormat="1" ht="94" customHeight="1" spans="1:11">
      <c r="A26" s="45" t="s">
        <v>686</v>
      </c>
      <c r="B26" s="46"/>
      <c r="C26" s="46"/>
      <c r="D26" s="45"/>
      <c r="E26" s="46"/>
      <c r="F26" s="46"/>
      <c r="G26" s="46"/>
      <c r="H26" s="46"/>
      <c r="I26" s="46"/>
      <c r="J26" s="46"/>
      <c r="K26" s="46"/>
    </row>
    <row r="27" s="1" customFormat="1" spans="1:11">
      <c r="A27" s="49" t="s">
        <v>687</v>
      </c>
      <c r="B27" s="49"/>
      <c r="C27" s="49"/>
      <c r="D27" s="68"/>
      <c r="E27" s="49"/>
      <c r="F27" s="49"/>
      <c r="G27" s="49"/>
      <c r="H27" s="49"/>
      <c r="I27" s="49"/>
      <c r="J27" s="49"/>
      <c r="K27" s="49"/>
    </row>
    <row r="28" s="1" customFormat="1" spans="1:11">
      <c r="A28" s="49" t="s">
        <v>688</v>
      </c>
      <c r="B28" s="49"/>
      <c r="C28" s="49"/>
      <c r="D28" s="68"/>
      <c r="E28" s="49"/>
      <c r="F28" s="49"/>
      <c r="G28" s="49"/>
      <c r="H28" s="49"/>
      <c r="I28" s="49"/>
      <c r="J28" s="49"/>
      <c r="K28" s="49"/>
    </row>
  </sheetData>
  <mergeCells count="45">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I3" sqref="I3: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 customHeight="1" spans="1:11">
      <c r="A1" s="1" t="s">
        <v>612</v>
      </c>
      <c r="C1" s="5"/>
      <c r="D1" s="5"/>
      <c r="K1" s="1" t="s">
        <v>537</v>
      </c>
    </row>
    <row r="2" s="2" customFormat="1" ht="31" customHeight="1" spans="1:11">
      <c r="A2" s="8" t="s">
        <v>615</v>
      </c>
      <c r="B2" s="8"/>
      <c r="C2" s="9" t="s">
        <v>794</v>
      </c>
      <c r="D2" s="24"/>
      <c r="E2" s="9"/>
      <c r="F2" s="9"/>
      <c r="G2" s="9"/>
      <c r="H2" s="9"/>
      <c r="I2" s="9"/>
      <c r="J2" s="9"/>
      <c r="K2" s="9"/>
    </row>
    <row r="3" s="2" customFormat="1" ht="30" customHeight="1" spans="1:11">
      <c r="A3" s="8" t="s">
        <v>617</v>
      </c>
      <c r="B3" s="8"/>
      <c r="C3" s="9" t="s">
        <v>618</v>
      </c>
      <c r="D3" s="24"/>
      <c r="E3" s="9"/>
      <c r="F3" s="9"/>
      <c r="G3" s="9"/>
      <c r="H3" s="11" t="s">
        <v>619</v>
      </c>
      <c r="I3" s="9" t="s">
        <v>3</v>
      </c>
      <c r="J3" s="9"/>
      <c r="K3" s="9"/>
    </row>
    <row r="4" s="2" customFormat="1" ht="26" customHeight="1" spans="1:11">
      <c r="A4" s="12" t="s">
        <v>620</v>
      </c>
      <c r="B4" s="12"/>
      <c r="C4" s="8"/>
      <c r="D4" s="13" t="s">
        <v>621</v>
      </c>
      <c r="E4" s="14"/>
      <c r="F4" s="15" t="s">
        <v>483</v>
      </c>
      <c r="G4" s="14"/>
      <c r="H4" s="8" t="s">
        <v>622</v>
      </c>
      <c r="I4" s="8" t="s">
        <v>623</v>
      </c>
      <c r="J4" s="8" t="s">
        <v>624</v>
      </c>
      <c r="K4" s="8" t="s">
        <v>625</v>
      </c>
    </row>
    <row r="5" s="2" customFormat="1" ht="30" customHeight="1" spans="1:11">
      <c r="A5" s="12"/>
      <c r="B5" s="12"/>
      <c r="C5" s="16" t="s">
        <v>626</v>
      </c>
      <c r="D5" s="65">
        <v>111800</v>
      </c>
      <c r="E5" s="20"/>
      <c r="F5" s="19">
        <v>111800</v>
      </c>
      <c r="G5" s="20"/>
      <c r="H5" s="21">
        <v>111800</v>
      </c>
      <c r="I5" s="52">
        <v>10</v>
      </c>
      <c r="J5" s="69">
        <v>1</v>
      </c>
      <c r="K5" s="54">
        <v>10</v>
      </c>
    </row>
    <row r="6" s="2" customFormat="1" ht="30" customHeight="1" spans="1:11">
      <c r="A6" s="12"/>
      <c r="B6" s="12"/>
      <c r="C6" s="16" t="s">
        <v>627</v>
      </c>
      <c r="D6" s="65">
        <v>111800</v>
      </c>
      <c r="E6" s="20"/>
      <c r="F6" s="19">
        <v>111800</v>
      </c>
      <c r="G6" s="20"/>
      <c r="H6" s="21">
        <v>111800</v>
      </c>
      <c r="I6" s="55"/>
      <c r="J6" s="69">
        <v>1</v>
      </c>
      <c r="K6" s="56"/>
    </row>
    <row r="7" s="2" customFormat="1" ht="30" customHeight="1" spans="1:11">
      <c r="A7" s="12"/>
      <c r="B7" s="12"/>
      <c r="C7" s="16" t="s">
        <v>628</v>
      </c>
      <c r="D7" s="65">
        <v>0</v>
      </c>
      <c r="E7" s="20"/>
      <c r="F7" s="19" t="s">
        <v>629</v>
      </c>
      <c r="G7" s="20"/>
      <c r="H7" s="21" t="s">
        <v>629</v>
      </c>
      <c r="I7" s="57"/>
      <c r="J7" s="52">
        <v>0</v>
      </c>
      <c r="K7" s="58"/>
    </row>
    <row r="8" s="2" customFormat="1" ht="30" customHeight="1" spans="1:11">
      <c r="A8" s="12"/>
      <c r="B8" s="12"/>
      <c r="C8" s="16" t="s">
        <v>630</v>
      </c>
      <c r="D8" s="65">
        <v>0</v>
      </c>
      <c r="E8" s="20"/>
      <c r="F8" s="19" t="s">
        <v>629</v>
      </c>
      <c r="G8" s="20"/>
      <c r="H8" s="21" t="s">
        <v>629</v>
      </c>
      <c r="I8" s="59"/>
      <c r="J8" s="52">
        <v>0</v>
      </c>
      <c r="K8" s="60"/>
    </row>
    <row r="9" s="1" customFormat="1" ht="26.4" customHeight="1" spans="1:11">
      <c r="A9" s="10" t="s">
        <v>631</v>
      </c>
      <c r="B9" s="11" t="s">
        <v>632</v>
      </c>
      <c r="C9" s="11"/>
      <c r="D9" s="10"/>
      <c r="E9" s="11"/>
      <c r="F9" s="11"/>
      <c r="G9" s="11"/>
      <c r="H9" s="11" t="s">
        <v>568</v>
      </c>
      <c r="I9" s="11"/>
      <c r="J9" s="11"/>
      <c r="K9" s="11"/>
    </row>
    <row r="10" s="1" customFormat="1" ht="98" customHeight="1" spans="1:11">
      <c r="A10" s="10"/>
      <c r="B10" s="22" t="s">
        <v>795</v>
      </c>
      <c r="C10" s="22"/>
      <c r="D10" s="22"/>
      <c r="E10" s="22"/>
      <c r="F10" s="22"/>
      <c r="G10" s="22"/>
      <c r="H10" s="22" t="s">
        <v>796</v>
      </c>
      <c r="I10" s="22"/>
      <c r="J10" s="22"/>
      <c r="K10" s="22"/>
    </row>
    <row r="11" s="2" customFormat="1" ht="35" customHeight="1" spans="1:11">
      <c r="A11" s="15"/>
      <c r="B11" s="25"/>
      <c r="C11" s="25"/>
      <c r="D11" s="26"/>
      <c r="E11" s="25"/>
      <c r="F11" s="25"/>
      <c r="G11" s="25"/>
      <c r="H11" s="25"/>
      <c r="I11" s="61"/>
      <c r="J11" s="61"/>
      <c r="K11" s="62"/>
    </row>
    <row r="12" s="2" customFormat="1" ht="35" customHeight="1" spans="1:11">
      <c r="A12" s="27" t="s">
        <v>635</v>
      </c>
      <c r="B12" s="25"/>
      <c r="C12" s="25"/>
      <c r="D12" s="26"/>
      <c r="E12" s="25"/>
      <c r="F12" s="25"/>
      <c r="G12" s="25"/>
      <c r="H12" s="25"/>
      <c r="I12" s="25"/>
      <c r="J12" s="25"/>
      <c r="K12" s="14"/>
    </row>
    <row r="13" s="2" customFormat="1" ht="31" customHeight="1" spans="1:11">
      <c r="A13" s="8" t="s">
        <v>636</v>
      </c>
      <c r="B13" s="8"/>
      <c r="C13" s="8"/>
      <c r="D13" s="12"/>
      <c r="E13" s="15" t="s">
        <v>637</v>
      </c>
      <c r="F13" s="25"/>
      <c r="G13" s="14"/>
      <c r="H13" s="8" t="s">
        <v>591</v>
      </c>
      <c r="I13" s="8" t="s">
        <v>623</v>
      </c>
      <c r="J13" s="8" t="s">
        <v>625</v>
      </c>
      <c r="K13" s="12" t="s">
        <v>592</v>
      </c>
    </row>
    <row r="14" s="1" customFormat="1" ht="28" customHeight="1" spans="1:11">
      <c r="A14" s="28" t="s">
        <v>638</v>
      </c>
      <c r="B14" s="28"/>
      <c r="C14" s="29" t="s">
        <v>586</v>
      </c>
      <c r="D14" s="66" t="s">
        <v>587</v>
      </c>
      <c r="E14" s="28" t="s">
        <v>588</v>
      </c>
      <c r="F14" s="28" t="s">
        <v>589</v>
      </c>
      <c r="G14" s="8" t="s">
        <v>590</v>
      </c>
      <c r="H14" s="8"/>
      <c r="I14" s="8"/>
      <c r="J14" s="8"/>
      <c r="K14" s="12"/>
    </row>
    <row r="15" s="1" customFormat="1" ht="38" customHeight="1" spans="1:11">
      <c r="A15" s="31" t="s">
        <v>593</v>
      </c>
      <c r="B15" s="32"/>
      <c r="C15" s="33" t="s">
        <v>594</v>
      </c>
      <c r="D15" s="67" t="s">
        <v>797</v>
      </c>
      <c r="E15" s="33" t="s">
        <v>640</v>
      </c>
      <c r="F15" s="33" t="s">
        <v>71</v>
      </c>
      <c r="G15" s="33" t="s">
        <v>798</v>
      </c>
      <c r="H15" s="33" t="s">
        <v>799</v>
      </c>
      <c r="I15" s="63">
        <v>10</v>
      </c>
      <c r="J15" s="63">
        <v>10</v>
      </c>
      <c r="K15" s="64" t="s">
        <v>800</v>
      </c>
    </row>
    <row r="16" s="1" customFormat="1" ht="38" customHeight="1" spans="1:11">
      <c r="A16" s="31" t="s">
        <v>593</v>
      </c>
      <c r="B16" s="36"/>
      <c r="C16" s="33" t="s">
        <v>596</v>
      </c>
      <c r="D16" s="67" t="s">
        <v>801</v>
      </c>
      <c r="E16" s="33" t="s">
        <v>640</v>
      </c>
      <c r="F16" s="33" t="s">
        <v>710</v>
      </c>
      <c r="G16" s="33" t="s">
        <v>659</v>
      </c>
      <c r="H16" s="33" t="s">
        <v>706</v>
      </c>
      <c r="I16" s="63">
        <v>10</v>
      </c>
      <c r="J16" s="63">
        <v>10</v>
      </c>
      <c r="K16" s="64" t="s">
        <v>800</v>
      </c>
    </row>
    <row r="17" s="1" customFormat="1" ht="38" customHeight="1" spans="1:11">
      <c r="A17" s="31" t="s">
        <v>593</v>
      </c>
      <c r="B17" s="36"/>
      <c r="C17" s="33" t="s">
        <v>596</v>
      </c>
      <c r="D17" s="67" t="s">
        <v>802</v>
      </c>
      <c r="E17" s="33" t="s">
        <v>640</v>
      </c>
      <c r="F17" s="33" t="s">
        <v>648</v>
      </c>
      <c r="G17" s="33" t="s">
        <v>659</v>
      </c>
      <c r="H17" s="33" t="s">
        <v>706</v>
      </c>
      <c r="I17" s="63">
        <v>10</v>
      </c>
      <c r="J17" s="63">
        <v>10</v>
      </c>
      <c r="K17" s="64" t="s">
        <v>800</v>
      </c>
    </row>
    <row r="18" s="1" customFormat="1" ht="38" customHeight="1" spans="1:11">
      <c r="A18" s="31" t="s">
        <v>593</v>
      </c>
      <c r="B18" s="36"/>
      <c r="C18" s="33" t="s">
        <v>596</v>
      </c>
      <c r="D18" s="67" t="s">
        <v>803</v>
      </c>
      <c r="E18" s="33" t="s">
        <v>730</v>
      </c>
      <c r="F18" s="33" t="s">
        <v>88</v>
      </c>
      <c r="G18" s="33" t="s">
        <v>659</v>
      </c>
      <c r="H18" s="33" t="s">
        <v>804</v>
      </c>
      <c r="I18" s="63">
        <v>10</v>
      </c>
      <c r="J18" s="63">
        <v>10</v>
      </c>
      <c r="K18" s="64" t="s">
        <v>800</v>
      </c>
    </row>
    <row r="19" s="1" customFormat="1" ht="38" customHeight="1" spans="1:11">
      <c r="A19" s="31" t="s">
        <v>593</v>
      </c>
      <c r="B19" s="36"/>
      <c r="C19" s="33" t="s">
        <v>596</v>
      </c>
      <c r="D19" s="67" t="s">
        <v>805</v>
      </c>
      <c r="E19" s="33" t="s">
        <v>640</v>
      </c>
      <c r="F19" s="33" t="s">
        <v>710</v>
      </c>
      <c r="G19" s="33" t="s">
        <v>659</v>
      </c>
      <c r="H19" s="33" t="s">
        <v>706</v>
      </c>
      <c r="I19" s="63">
        <v>5</v>
      </c>
      <c r="J19" s="63">
        <v>5</v>
      </c>
      <c r="K19" s="64" t="s">
        <v>800</v>
      </c>
    </row>
    <row r="20" s="1" customFormat="1" ht="38" customHeight="1" spans="1:11">
      <c r="A20" s="31" t="s">
        <v>593</v>
      </c>
      <c r="B20" s="36"/>
      <c r="C20" s="33" t="s">
        <v>597</v>
      </c>
      <c r="D20" s="67" t="s">
        <v>806</v>
      </c>
      <c r="E20" s="33" t="s">
        <v>709</v>
      </c>
      <c r="F20" s="33" t="s">
        <v>710</v>
      </c>
      <c r="G20" s="33" t="s">
        <v>659</v>
      </c>
      <c r="H20" s="33" t="s">
        <v>706</v>
      </c>
      <c r="I20" s="63">
        <v>5</v>
      </c>
      <c r="J20" s="63">
        <v>5</v>
      </c>
      <c r="K20" s="64" t="s">
        <v>800</v>
      </c>
    </row>
    <row r="21" s="1" customFormat="1" ht="38" customHeight="1" spans="1:11">
      <c r="A21" s="31" t="s">
        <v>599</v>
      </c>
      <c r="B21" s="36"/>
      <c r="C21" s="33" t="s">
        <v>672</v>
      </c>
      <c r="D21" s="67" t="s">
        <v>807</v>
      </c>
      <c r="E21" s="33" t="s">
        <v>709</v>
      </c>
      <c r="F21" s="33" t="s">
        <v>739</v>
      </c>
      <c r="G21" s="33" t="s">
        <v>740</v>
      </c>
      <c r="H21" s="33" t="s">
        <v>739</v>
      </c>
      <c r="I21" s="63">
        <v>10</v>
      </c>
      <c r="J21" s="63">
        <v>10</v>
      </c>
      <c r="K21" s="64" t="s">
        <v>800</v>
      </c>
    </row>
    <row r="22" s="1" customFormat="1" ht="38" customHeight="1" spans="1:11">
      <c r="A22" s="31" t="s">
        <v>599</v>
      </c>
      <c r="B22" s="36"/>
      <c r="C22" s="33" t="s">
        <v>672</v>
      </c>
      <c r="D22" s="67" t="s">
        <v>808</v>
      </c>
      <c r="E22" s="33" t="s">
        <v>709</v>
      </c>
      <c r="F22" s="33" t="s">
        <v>739</v>
      </c>
      <c r="G22" s="33" t="s">
        <v>740</v>
      </c>
      <c r="H22" s="33" t="s">
        <v>739</v>
      </c>
      <c r="I22" s="63">
        <v>10</v>
      </c>
      <c r="J22" s="63">
        <v>10</v>
      </c>
      <c r="K22" s="64" t="s">
        <v>800</v>
      </c>
    </row>
    <row r="23" s="1" customFormat="1" ht="38" customHeight="1" spans="1:11">
      <c r="A23" s="31" t="s">
        <v>599</v>
      </c>
      <c r="B23" s="36"/>
      <c r="C23" s="33" t="s">
        <v>675</v>
      </c>
      <c r="D23" s="67" t="s">
        <v>809</v>
      </c>
      <c r="E23" s="33" t="s">
        <v>810</v>
      </c>
      <c r="F23" s="33" t="s">
        <v>100</v>
      </c>
      <c r="G23" s="33" t="s">
        <v>811</v>
      </c>
      <c r="H23" s="33" t="s">
        <v>812</v>
      </c>
      <c r="I23" s="63">
        <v>10</v>
      </c>
      <c r="J23" s="63">
        <v>10</v>
      </c>
      <c r="K23" s="64" t="s">
        <v>800</v>
      </c>
    </row>
    <row r="24" s="1" customFormat="1" ht="38" customHeight="1" spans="1:11">
      <c r="A24" s="31" t="s">
        <v>604</v>
      </c>
      <c r="B24" s="36"/>
      <c r="C24" s="33" t="s">
        <v>678</v>
      </c>
      <c r="D24" s="67" t="s">
        <v>813</v>
      </c>
      <c r="E24" s="33" t="s">
        <v>640</v>
      </c>
      <c r="F24" s="33" t="s">
        <v>814</v>
      </c>
      <c r="G24" s="33" t="s">
        <v>659</v>
      </c>
      <c r="H24" s="33" t="s">
        <v>815</v>
      </c>
      <c r="I24" s="63">
        <v>10</v>
      </c>
      <c r="J24" s="63">
        <v>10</v>
      </c>
      <c r="K24" s="64" t="s">
        <v>800</v>
      </c>
    </row>
    <row r="25" s="3" customFormat="1" ht="67" customHeight="1" spans="1:11">
      <c r="A25" s="10" t="s">
        <v>680</v>
      </c>
      <c r="B25" s="10"/>
      <c r="C25" s="10"/>
      <c r="D25" s="22" t="s">
        <v>629</v>
      </c>
      <c r="E25" s="22"/>
      <c r="F25" s="22"/>
      <c r="G25" s="22"/>
      <c r="H25" s="22"/>
      <c r="I25" s="22"/>
      <c r="J25" s="22"/>
      <c r="K25" s="22"/>
    </row>
    <row r="26" s="3" customFormat="1" ht="30" customHeight="1" spans="1:11">
      <c r="A26" s="37" t="s">
        <v>681</v>
      </c>
      <c r="B26" s="38"/>
      <c r="C26" s="38"/>
      <c r="D26" s="39"/>
      <c r="E26" s="38"/>
      <c r="F26" s="38"/>
      <c r="G26" s="38"/>
      <c r="H26" s="40"/>
      <c r="I26" s="10" t="s">
        <v>682</v>
      </c>
      <c r="J26" s="10" t="s">
        <v>683</v>
      </c>
      <c r="K26" s="10" t="s">
        <v>684</v>
      </c>
    </row>
    <row r="27" s="2" customFormat="1" ht="35" customHeight="1" spans="1:11">
      <c r="A27" s="41"/>
      <c r="B27" s="42"/>
      <c r="C27" s="42"/>
      <c r="D27" s="43"/>
      <c r="E27" s="42"/>
      <c r="F27" s="42"/>
      <c r="G27" s="42"/>
      <c r="H27" s="44"/>
      <c r="I27" s="52">
        <v>100</v>
      </c>
      <c r="J27" s="52">
        <v>100</v>
      </c>
      <c r="K27" s="10" t="s">
        <v>685</v>
      </c>
    </row>
    <row r="28" s="2" customFormat="1" ht="94" customHeight="1" spans="1:11">
      <c r="A28" s="45" t="s">
        <v>686</v>
      </c>
      <c r="B28" s="46"/>
      <c r="C28" s="46"/>
      <c r="D28" s="45"/>
      <c r="E28" s="46"/>
      <c r="F28" s="46"/>
      <c r="G28" s="46"/>
      <c r="H28" s="46"/>
      <c r="I28" s="46"/>
      <c r="J28" s="46"/>
      <c r="K28" s="46"/>
    </row>
    <row r="29" s="1" customFormat="1" spans="1:11">
      <c r="A29" s="49" t="s">
        <v>687</v>
      </c>
      <c r="B29" s="49"/>
      <c r="C29" s="49"/>
      <c r="D29" s="68"/>
      <c r="E29" s="49"/>
      <c r="F29" s="49"/>
      <c r="G29" s="49"/>
      <c r="H29" s="49"/>
      <c r="I29" s="49"/>
      <c r="J29" s="49"/>
      <c r="K29" s="49"/>
    </row>
    <row r="30" s="1" customFormat="1" spans="1:11">
      <c r="A30" s="49" t="s">
        <v>688</v>
      </c>
      <c r="B30" s="49"/>
      <c r="C30" s="49"/>
      <c r="D30" s="68"/>
      <c r="E30" s="49"/>
      <c r="F30" s="49"/>
      <c r="G30" s="49"/>
      <c r="H30" s="49"/>
      <c r="I30" s="49"/>
      <c r="J30" s="49"/>
      <c r="K30" s="49"/>
    </row>
  </sheetData>
  <mergeCells count="47">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I3" sqref="I3: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1" t="s">
        <v>612</v>
      </c>
      <c r="C1" s="5"/>
      <c r="K1" s="1" t="s">
        <v>537</v>
      </c>
    </row>
    <row r="2" s="2" customFormat="1" ht="31" customHeight="1" spans="1:11">
      <c r="A2" s="8" t="s">
        <v>615</v>
      </c>
      <c r="B2" s="8"/>
      <c r="C2" s="9" t="s">
        <v>816</v>
      </c>
      <c r="D2" s="9"/>
      <c r="E2" s="9"/>
      <c r="F2" s="9"/>
      <c r="G2" s="9"/>
      <c r="H2" s="9"/>
      <c r="I2" s="9"/>
      <c r="J2" s="9"/>
      <c r="K2" s="9"/>
    </row>
    <row r="3" s="2" customFormat="1" ht="30" customHeight="1" spans="1:11">
      <c r="A3" s="8" t="s">
        <v>617</v>
      </c>
      <c r="B3" s="8"/>
      <c r="C3" s="9" t="s">
        <v>618</v>
      </c>
      <c r="D3" s="9"/>
      <c r="E3" s="9"/>
      <c r="F3" s="9"/>
      <c r="G3" s="9"/>
      <c r="H3" s="11" t="s">
        <v>619</v>
      </c>
      <c r="I3" s="9" t="s">
        <v>3</v>
      </c>
      <c r="J3" s="9"/>
      <c r="K3" s="9"/>
    </row>
    <row r="4" s="2" customFormat="1" ht="26" customHeight="1" spans="1:11">
      <c r="A4" s="12" t="s">
        <v>620</v>
      </c>
      <c r="B4" s="12"/>
      <c r="C4" s="8"/>
      <c r="D4" s="15" t="s">
        <v>621</v>
      </c>
      <c r="E4" s="14"/>
      <c r="F4" s="15" t="s">
        <v>483</v>
      </c>
      <c r="G4" s="14"/>
      <c r="H4" s="8" t="s">
        <v>622</v>
      </c>
      <c r="I4" s="8" t="s">
        <v>623</v>
      </c>
      <c r="J4" s="8" t="s">
        <v>624</v>
      </c>
      <c r="K4" s="8" t="s">
        <v>625</v>
      </c>
    </row>
    <row r="5" s="2" customFormat="1" ht="30" customHeight="1" spans="1:11">
      <c r="A5" s="12"/>
      <c r="B5" s="12"/>
      <c r="C5" s="16" t="s">
        <v>626</v>
      </c>
      <c r="D5" s="19">
        <v>210000</v>
      </c>
      <c r="E5" s="20"/>
      <c r="F5" s="19">
        <v>210000</v>
      </c>
      <c r="G5" s="20"/>
      <c r="H5" s="21">
        <v>210000</v>
      </c>
      <c r="I5" s="52">
        <v>10</v>
      </c>
      <c r="J5" s="69">
        <v>1</v>
      </c>
      <c r="K5" s="54">
        <v>10</v>
      </c>
    </row>
    <row r="6" s="2" customFormat="1" ht="30" customHeight="1" spans="1:11">
      <c r="A6" s="12"/>
      <c r="B6" s="12"/>
      <c r="C6" s="16" t="s">
        <v>627</v>
      </c>
      <c r="D6" s="19">
        <v>210000</v>
      </c>
      <c r="E6" s="20"/>
      <c r="F6" s="19">
        <v>210000</v>
      </c>
      <c r="G6" s="20"/>
      <c r="H6" s="21">
        <v>210000</v>
      </c>
      <c r="I6" s="55"/>
      <c r="J6" s="69">
        <v>1</v>
      </c>
      <c r="K6" s="56"/>
    </row>
    <row r="7" s="2" customFormat="1" ht="30" customHeight="1" spans="1:11">
      <c r="A7" s="12"/>
      <c r="B7" s="12"/>
      <c r="C7" s="16" t="s">
        <v>628</v>
      </c>
      <c r="D7" s="19">
        <v>0</v>
      </c>
      <c r="E7" s="20"/>
      <c r="F7" s="19" t="s">
        <v>629</v>
      </c>
      <c r="G7" s="20"/>
      <c r="H7" s="21" t="s">
        <v>629</v>
      </c>
      <c r="I7" s="57"/>
      <c r="J7" s="52">
        <v>0</v>
      </c>
      <c r="K7" s="58"/>
    </row>
    <row r="8" s="2" customFormat="1" ht="30" customHeight="1" spans="1:11">
      <c r="A8" s="12"/>
      <c r="B8" s="12"/>
      <c r="C8" s="16" t="s">
        <v>630</v>
      </c>
      <c r="D8" s="19">
        <v>0</v>
      </c>
      <c r="E8" s="20"/>
      <c r="F8" s="19" t="s">
        <v>629</v>
      </c>
      <c r="G8" s="20"/>
      <c r="H8" s="21" t="s">
        <v>629</v>
      </c>
      <c r="I8" s="59"/>
      <c r="J8" s="52">
        <v>0</v>
      </c>
      <c r="K8" s="60"/>
    </row>
    <row r="9" s="1" customFormat="1" ht="26.4" customHeight="1" spans="1:11">
      <c r="A9" s="10" t="s">
        <v>631</v>
      </c>
      <c r="B9" s="11" t="s">
        <v>632</v>
      </c>
      <c r="C9" s="11"/>
      <c r="D9" s="11"/>
      <c r="E9" s="11"/>
      <c r="F9" s="11"/>
      <c r="G9" s="11"/>
      <c r="H9" s="11" t="s">
        <v>568</v>
      </c>
      <c r="I9" s="11"/>
      <c r="J9" s="11"/>
      <c r="K9" s="11"/>
    </row>
    <row r="10" s="1" customFormat="1" ht="148" customHeight="1" spans="1:11">
      <c r="A10" s="10"/>
      <c r="B10" s="22" t="s">
        <v>817</v>
      </c>
      <c r="C10" s="22"/>
      <c r="D10" s="22"/>
      <c r="E10" s="22"/>
      <c r="F10" s="22"/>
      <c r="G10" s="22"/>
      <c r="H10" s="22" t="s">
        <v>818</v>
      </c>
      <c r="I10" s="22"/>
      <c r="J10" s="22"/>
      <c r="K10" s="22"/>
    </row>
    <row r="11" s="2" customFormat="1" ht="35" customHeight="1" spans="1:11">
      <c r="A11" s="15"/>
      <c r="B11" s="25"/>
      <c r="C11" s="25"/>
      <c r="D11" s="25"/>
      <c r="E11" s="25"/>
      <c r="F11" s="25"/>
      <c r="G11" s="25"/>
      <c r="H11" s="25"/>
      <c r="I11" s="61"/>
      <c r="J11" s="61"/>
      <c r="K11" s="62"/>
    </row>
    <row r="12" s="2" customFormat="1" ht="35" customHeight="1" spans="1:11">
      <c r="A12" s="27" t="s">
        <v>635</v>
      </c>
      <c r="B12" s="25"/>
      <c r="C12" s="25"/>
      <c r="D12" s="25"/>
      <c r="E12" s="25"/>
      <c r="F12" s="25"/>
      <c r="G12" s="25"/>
      <c r="H12" s="25"/>
      <c r="I12" s="25"/>
      <c r="J12" s="25"/>
      <c r="K12" s="14"/>
    </row>
    <row r="13" s="2" customFormat="1" ht="31" customHeight="1" spans="1:11">
      <c r="A13" s="8" t="s">
        <v>636</v>
      </c>
      <c r="B13" s="8"/>
      <c r="C13" s="8"/>
      <c r="D13" s="8"/>
      <c r="E13" s="15" t="s">
        <v>637</v>
      </c>
      <c r="F13" s="25"/>
      <c r="G13" s="14"/>
      <c r="H13" s="8" t="s">
        <v>591</v>
      </c>
      <c r="I13" s="8" t="s">
        <v>623</v>
      </c>
      <c r="J13" s="8" t="s">
        <v>625</v>
      </c>
      <c r="K13" s="12" t="s">
        <v>592</v>
      </c>
    </row>
    <row r="14" s="1" customFormat="1" ht="28" customHeight="1" spans="1:11">
      <c r="A14" s="28" t="s">
        <v>638</v>
      </c>
      <c r="B14" s="28"/>
      <c r="C14" s="29" t="s">
        <v>586</v>
      </c>
      <c r="D14" s="29" t="s">
        <v>587</v>
      </c>
      <c r="E14" s="28" t="s">
        <v>588</v>
      </c>
      <c r="F14" s="28" t="s">
        <v>589</v>
      </c>
      <c r="G14" s="8" t="s">
        <v>590</v>
      </c>
      <c r="H14" s="8"/>
      <c r="I14" s="8"/>
      <c r="J14" s="8"/>
      <c r="K14" s="12"/>
    </row>
    <row r="15" s="1" customFormat="1" ht="38" customHeight="1" spans="1:11">
      <c r="A15" s="31" t="s">
        <v>593</v>
      </c>
      <c r="B15" s="32"/>
      <c r="C15" s="33" t="s">
        <v>594</v>
      </c>
      <c r="D15" s="33" t="s">
        <v>819</v>
      </c>
      <c r="E15" s="33" t="s">
        <v>640</v>
      </c>
      <c r="F15" s="33" t="s">
        <v>123</v>
      </c>
      <c r="G15" s="33" t="s">
        <v>746</v>
      </c>
      <c r="H15" s="33" t="s">
        <v>820</v>
      </c>
      <c r="I15" s="63">
        <v>10</v>
      </c>
      <c r="J15" s="63">
        <v>10</v>
      </c>
      <c r="K15" s="64" t="s">
        <v>821</v>
      </c>
    </row>
    <row r="16" s="1" customFormat="1" ht="38" customHeight="1" spans="1:11">
      <c r="A16" s="31" t="s">
        <v>593</v>
      </c>
      <c r="B16" s="36"/>
      <c r="C16" s="33" t="s">
        <v>594</v>
      </c>
      <c r="D16" s="33" t="s">
        <v>822</v>
      </c>
      <c r="E16" s="33" t="s">
        <v>640</v>
      </c>
      <c r="F16" s="33" t="s">
        <v>121</v>
      </c>
      <c r="G16" s="33" t="s">
        <v>645</v>
      </c>
      <c r="H16" s="33" t="s">
        <v>823</v>
      </c>
      <c r="I16" s="63">
        <v>10</v>
      </c>
      <c r="J16" s="63">
        <v>10</v>
      </c>
      <c r="K16" s="64" t="s">
        <v>800</v>
      </c>
    </row>
    <row r="17" s="1" customFormat="1" ht="38" customHeight="1" spans="1:11">
      <c r="A17" s="31" t="s">
        <v>593</v>
      </c>
      <c r="B17" s="36"/>
      <c r="C17" s="33" t="s">
        <v>594</v>
      </c>
      <c r="D17" s="33" t="s">
        <v>824</v>
      </c>
      <c r="E17" s="33" t="s">
        <v>640</v>
      </c>
      <c r="F17" s="33" t="s">
        <v>825</v>
      </c>
      <c r="G17" s="33" t="s">
        <v>642</v>
      </c>
      <c r="H17" s="33" t="s">
        <v>643</v>
      </c>
      <c r="I17" s="63">
        <v>10</v>
      </c>
      <c r="J17" s="63">
        <v>10</v>
      </c>
      <c r="K17" s="64" t="s">
        <v>821</v>
      </c>
    </row>
    <row r="18" s="1" customFormat="1" ht="38" customHeight="1" spans="1:11">
      <c r="A18" s="31" t="s">
        <v>593</v>
      </c>
      <c r="B18" s="36"/>
      <c r="C18" s="33" t="s">
        <v>594</v>
      </c>
      <c r="D18" s="33" t="s">
        <v>826</v>
      </c>
      <c r="E18" s="33" t="s">
        <v>730</v>
      </c>
      <c r="F18" s="33" t="s">
        <v>136</v>
      </c>
      <c r="G18" s="33" t="s">
        <v>827</v>
      </c>
      <c r="H18" s="33" t="s">
        <v>828</v>
      </c>
      <c r="I18" s="63">
        <v>5</v>
      </c>
      <c r="J18" s="63">
        <v>5</v>
      </c>
      <c r="K18" s="64" t="s">
        <v>829</v>
      </c>
    </row>
    <row r="19" s="1" customFormat="1" ht="38" customHeight="1" spans="1:11">
      <c r="A19" s="31" t="s">
        <v>593</v>
      </c>
      <c r="B19" s="36"/>
      <c r="C19" s="33" t="s">
        <v>594</v>
      </c>
      <c r="D19" s="33" t="s">
        <v>830</v>
      </c>
      <c r="E19" s="33" t="s">
        <v>730</v>
      </c>
      <c r="F19" s="33" t="s">
        <v>88</v>
      </c>
      <c r="G19" s="33" t="s">
        <v>831</v>
      </c>
      <c r="H19" s="33" t="s">
        <v>832</v>
      </c>
      <c r="I19" s="63">
        <v>5</v>
      </c>
      <c r="J19" s="63">
        <v>5</v>
      </c>
      <c r="K19" s="64" t="s">
        <v>833</v>
      </c>
    </row>
    <row r="20" s="1" customFormat="1" ht="38" customHeight="1" spans="1:11">
      <c r="A20" s="31" t="s">
        <v>593</v>
      </c>
      <c r="B20" s="36"/>
      <c r="C20" s="33" t="s">
        <v>596</v>
      </c>
      <c r="D20" s="33" t="s">
        <v>803</v>
      </c>
      <c r="E20" s="33" t="s">
        <v>730</v>
      </c>
      <c r="F20" s="33" t="s">
        <v>88</v>
      </c>
      <c r="G20" s="33" t="s">
        <v>659</v>
      </c>
      <c r="H20" s="33" t="s">
        <v>804</v>
      </c>
      <c r="I20" s="63">
        <v>5</v>
      </c>
      <c r="J20" s="63">
        <v>5</v>
      </c>
      <c r="K20" s="64" t="s">
        <v>800</v>
      </c>
    </row>
    <row r="21" s="1" customFormat="1" ht="38" customHeight="1" spans="1:11">
      <c r="A21" s="31" t="s">
        <v>593</v>
      </c>
      <c r="B21" s="36"/>
      <c r="C21" s="33" t="s">
        <v>596</v>
      </c>
      <c r="D21" s="33" t="s">
        <v>834</v>
      </c>
      <c r="E21" s="33" t="s">
        <v>640</v>
      </c>
      <c r="F21" s="33" t="s">
        <v>710</v>
      </c>
      <c r="G21" s="33" t="s">
        <v>659</v>
      </c>
      <c r="H21" s="33" t="s">
        <v>706</v>
      </c>
      <c r="I21" s="63">
        <v>5</v>
      </c>
      <c r="J21" s="63">
        <v>5</v>
      </c>
      <c r="K21" s="64" t="s">
        <v>800</v>
      </c>
    </row>
    <row r="22" s="1" customFormat="1" ht="38" customHeight="1" spans="1:11">
      <c r="A22" s="31" t="s">
        <v>599</v>
      </c>
      <c r="B22" s="36"/>
      <c r="C22" s="33" t="s">
        <v>672</v>
      </c>
      <c r="D22" s="33" t="s">
        <v>835</v>
      </c>
      <c r="E22" s="33" t="s">
        <v>709</v>
      </c>
      <c r="F22" s="33" t="s">
        <v>710</v>
      </c>
      <c r="G22" s="33" t="s">
        <v>659</v>
      </c>
      <c r="H22" s="33" t="s">
        <v>706</v>
      </c>
      <c r="I22" s="63">
        <v>10</v>
      </c>
      <c r="J22" s="63">
        <v>10</v>
      </c>
      <c r="K22" s="64" t="s">
        <v>800</v>
      </c>
    </row>
    <row r="23" s="1" customFormat="1" ht="38" customHeight="1" spans="1:11">
      <c r="A23" s="31" t="s">
        <v>599</v>
      </c>
      <c r="B23" s="36"/>
      <c r="C23" s="33" t="s">
        <v>672</v>
      </c>
      <c r="D23" s="33" t="s">
        <v>836</v>
      </c>
      <c r="E23" s="33" t="s">
        <v>709</v>
      </c>
      <c r="F23" s="33" t="s">
        <v>710</v>
      </c>
      <c r="G23" s="33" t="s">
        <v>659</v>
      </c>
      <c r="H23" s="33" t="s">
        <v>706</v>
      </c>
      <c r="I23" s="63">
        <v>10</v>
      </c>
      <c r="J23" s="63">
        <v>10</v>
      </c>
      <c r="K23" s="64" t="s">
        <v>800</v>
      </c>
    </row>
    <row r="24" s="1" customFormat="1" ht="38" customHeight="1" spans="1:11">
      <c r="A24" s="31" t="s">
        <v>599</v>
      </c>
      <c r="B24" s="36"/>
      <c r="C24" s="33" t="s">
        <v>675</v>
      </c>
      <c r="D24" s="33" t="s">
        <v>837</v>
      </c>
      <c r="E24" s="33" t="s">
        <v>709</v>
      </c>
      <c r="F24" s="33" t="s">
        <v>710</v>
      </c>
      <c r="G24" s="33" t="s">
        <v>740</v>
      </c>
      <c r="H24" s="33" t="s">
        <v>739</v>
      </c>
      <c r="I24" s="63">
        <v>10</v>
      </c>
      <c r="J24" s="63">
        <v>10</v>
      </c>
      <c r="K24" s="64" t="s">
        <v>800</v>
      </c>
    </row>
    <row r="25" s="1" customFormat="1" ht="38" customHeight="1" spans="1:11">
      <c r="A25" s="31" t="s">
        <v>604</v>
      </c>
      <c r="B25" s="36"/>
      <c r="C25" s="33" t="s">
        <v>678</v>
      </c>
      <c r="D25" s="33" t="s">
        <v>838</v>
      </c>
      <c r="E25" s="33" t="s">
        <v>640</v>
      </c>
      <c r="F25" s="33" t="s">
        <v>705</v>
      </c>
      <c r="G25" s="33" t="s">
        <v>659</v>
      </c>
      <c r="H25" s="33" t="s">
        <v>839</v>
      </c>
      <c r="I25" s="63">
        <v>10</v>
      </c>
      <c r="J25" s="63">
        <v>10</v>
      </c>
      <c r="K25" s="64" t="s">
        <v>800</v>
      </c>
    </row>
    <row r="26" s="3" customFormat="1" ht="67" customHeight="1" spans="1:11">
      <c r="A26" s="10" t="s">
        <v>680</v>
      </c>
      <c r="B26" s="10"/>
      <c r="C26" s="10"/>
      <c r="D26" s="22" t="s">
        <v>629</v>
      </c>
      <c r="E26" s="22"/>
      <c r="F26" s="22"/>
      <c r="G26" s="22"/>
      <c r="H26" s="22"/>
      <c r="I26" s="22"/>
      <c r="J26" s="22"/>
      <c r="K26" s="22"/>
    </row>
    <row r="27" s="3" customFormat="1" ht="30" customHeight="1" spans="1:11">
      <c r="A27" s="37" t="s">
        <v>681</v>
      </c>
      <c r="B27" s="38"/>
      <c r="C27" s="38"/>
      <c r="D27" s="38"/>
      <c r="E27" s="38"/>
      <c r="F27" s="38"/>
      <c r="G27" s="38"/>
      <c r="H27" s="40"/>
      <c r="I27" s="10" t="s">
        <v>682</v>
      </c>
      <c r="J27" s="10" t="s">
        <v>683</v>
      </c>
      <c r="K27" s="10" t="s">
        <v>684</v>
      </c>
    </row>
    <row r="28" s="2" customFormat="1" ht="35" customHeight="1" spans="1:11">
      <c r="A28" s="41"/>
      <c r="B28" s="42"/>
      <c r="C28" s="42"/>
      <c r="D28" s="42"/>
      <c r="E28" s="42"/>
      <c r="F28" s="42"/>
      <c r="G28" s="42"/>
      <c r="H28" s="44"/>
      <c r="I28" s="52">
        <v>100</v>
      </c>
      <c r="J28" s="52">
        <v>100</v>
      </c>
      <c r="K28" s="10" t="s">
        <v>685</v>
      </c>
    </row>
    <row r="29" s="2" customFormat="1" ht="94" customHeight="1" spans="1:11">
      <c r="A29" s="45" t="s">
        <v>686</v>
      </c>
      <c r="B29" s="46"/>
      <c r="C29" s="46"/>
      <c r="D29" s="46"/>
      <c r="E29" s="46"/>
      <c r="F29" s="46"/>
      <c r="G29" s="46"/>
      <c r="H29" s="46"/>
      <c r="I29" s="46"/>
      <c r="J29" s="46"/>
      <c r="K29" s="46"/>
    </row>
    <row r="30" s="1" customFormat="1" spans="1:11">
      <c r="A30" s="49" t="s">
        <v>687</v>
      </c>
      <c r="B30" s="49"/>
      <c r="C30" s="49"/>
      <c r="D30" s="49"/>
      <c r="E30" s="49"/>
      <c r="F30" s="49"/>
      <c r="G30" s="49"/>
      <c r="H30" s="49"/>
      <c r="I30" s="49"/>
      <c r="J30" s="49"/>
      <c r="K30" s="49"/>
    </row>
    <row r="31" s="1" customFormat="1" spans="1:11">
      <c r="A31" s="49" t="s">
        <v>688</v>
      </c>
      <c r="B31" s="49"/>
      <c r="C31" s="49"/>
      <c r="D31" s="49"/>
      <c r="E31" s="49"/>
      <c r="F31" s="49"/>
      <c r="G31" s="49"/>
      <c r="H31" s="49"/>
      <c r="I31" s="49"/>
      <c r="J31" s="49"/>
      <c r="K31" s="49"/>
    </row>
  </sheetData>
  <mergeCells count="48">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3" sqref="A13:K13"/>
    </sheetView>
  </sheetViews>
  <sheetFormatPr defaultColWidth="8.08333333333333" defaultRowHeight="14.25"/>
  <cols>
    <col min="1" max="1" width="9.16666666666667" style="1" customWidth="1"/>
    <col min="2" max="2" width="8.83333333333333" style="1" customWidth="1"/>
    <col min="3" max="3" width="20.1666666666667" style="1" customWidth="1"/>
    <col min="4" max="4" width="16.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30" customHeight="1" spans="1:11">
      <c r="A1" s="1" t="s">
        <v>612</v>
      </c>
      <c r="C1" s="5"/>
      <c r="K1" s="1" t="s">
        <v>537</v>
      </c>
    </row>
    <row r="2" s="1" customFormat="1" ht="41.25" customHeight="1" spans="1:11">
      <c r="A2" s="6" t="s">
        <v>614</v>
      </c>
      <c r="B2" s="6"/>
      <c r="C2" s="6"/>
      <c r="D2" s="7"/>
      <c r="E2" s="6"/>
      <c r="F2" s="6"/>
      <c r="G2" s="6"/>
      <c r="H2" s="6"/>
      <c r="I2" s="6"/>
      <c r="J2" s="6"/>
      <c r="K2" s="6"/>
    </row>
    <row r="3" s="2" customFormat="1" ht="31" customHeight="1" spans="1:11">
      <c r="A3" s="8" t="s">
        <v>615</v>
      </c>
      <c r="B3" s="8"/>
      <c r="C3" s="9" t="s">
        <v>840</v>
      </c>
      <c r="D3" s="24"/>
      <c r="E3" s="9"/>
      <c r="F3" s="9"/>
      <c r="G3" s="9"/>
      <c r="H3" s="9"/>
      <c r="I3" s="9"/>
      <c r="J3" s="9"/>
      <c r="K3" s="9"/>
    </row>
    <row r="4" s="2" customFormat="1" ht="30" customHeight="1" spans="1:11">
      <c r="A4" s="8" t="s">
        <v>617</v>
      </c>
      <c r="B4" s="8"/>
      <c r="C4" s="9" t="s">
        <v>618</v>
      </c>
      <c r="D4" s="24"/>
      <c r="E4" s="9"/>
      <c r="F4" s="9"/>
      <c r="G4" s="9"/>
      <c r="H4" s="11" t="s">
        <v>619</v>
      </c>
      <c r="I4" s="9" t="s">
        <v>3</v>
      </c>
      <c r="J4" s="9"/>
      <c r="K4" s="9"/>
    </row>
    <row r="5" s="2" customFormat="1" ht="26" customHeight="1" spans="1:11">
      <c r="A5" s="12" t="s">
        <v>620</v>
      </c>
      <c r="B5" s="12"/>
      <c r="C5" s="8"/>
      <c r="D5" s="13" t="s">
        <v>621</v>
      </c>
      <c r="E5" s="14"/>
      <c r="F5" s="15" t="s">
        <v>483</v>
      </c>
      <c r="G5" s="14"/>
      <c r="H5" s="8" t="s">
        <v>622</v>
      </c>
      <c r="I5" s="8" t="s">
        <v>623</v>
      </c>
      <c r="J5" s="8" t="s">
        <v>624</v>
      </c>
      <c r="K5" s="8" t="s">
        <v>625</v>
      </c>
    </row>
    <row r="6" s="2" customFormat="1" ht="30" customHeight="1" spans="1:11">
      <c r="A6" s="12"/>
      <c r="B6" s="12"/>
      <c r="C6" s="16" t="s">
        <v>626</v>
      </c>
      <c r="D6" s="65">
        <v>0</v>
      </c>
      <c r="E6" s="20"/>
      <c r="F6" s="19">
        <v>87025</v>
      </c>
      <c r="G6" s="20"/>
      <c r="H6" s="21">
        <v>37025</v>
      </c>
      <c r="I6" s="52">
        <v>10</v>
      </c>
      <c r="J6" s="53">
        <v>0.4253</v>
      </c>
      <c r="K6" s="54">
        <v>4.25</v>
      </c>
    </row>
    <row r="7" s="2" customFormat="1" ht="30" customHeight="1" spans="1:11">
      <c r="A7" s="12"/>
      <c r="B7" s="12"/>
      <c r="C7" s="16" t="s">
        <v>627</v>
      </c>
      <c r="D7" s="65">
        <v>0</v>
      </c>
      <c r="E7" s="20"/>
      <c r="F7" s="19" t="s">
        <v>629</v>
      </c>
      <c r="G7" s="20"/>
      <c r="H7" s="21" t="s">
        <v>629</v>
      </c>
      <c r="I7" s="55"/>
      <c r="J7" s="52">
        <v>0</v>
      </c>
      <c r="K7" s="56"/>
    </row>
    <row r="8" s="2" customFormat="1" ht="30" customHeight="1" spans="1:11">
      <c r="A8" s="12"/>
      <c r="B8" s="12"/>
      <c r="C8" s="16" t="s">
        <v>628</v>
      </c>
      <c r="D8" s="65">
        <v>0</v>
      </c>
      <c r="E8" s="20"/>
      <c r="F8" s="19" t="s">
        <v>629</v>
      </c>
      <c r="G8" s="20"/>
      <c r="H8" s="21" t="s">
        <v>629</v>
      </c>
      <c r="I8" s="57"/>
      <c r="J8" s="52">
        <v>0</v>
      </c>
      <c r="K8" s="58"/>
    </row>
    <row r="9" s="2" customFormat="1" ht="30" customHeight="1" spans="1:11">
      <c r="A9" s="12"/>
      <c r="B9" s="12"/>
      <c r="C9" s="16" t="s">
        <v>630</v>
      </c>
      <c r="D9" s="65">
        <v>0</v>
      </c>
      <c r="E9" s="20"/>
      <c r="F9" s="19">
        <v>87025</v>
      </c>
      <c r="G9" s="20"/>
      <c r="H9" s="21">
        <v>37025</v>
      </c>
      <c r="I9" s="59"/>
      <c r="J9" s="69">
        <v>0.4253</v>
      </c>
      <c r="K9" s="60"/>
    </row>
    <row r="10" s="1" customFormat="1" ht="26.4" customHeight="1" spans="1:11">
      <c r="A10" s="10" t="s">
        <v>631</v>
      </c>
      <c r="B10" s="11" t="s">
        <v>632</v>
      </c>
      <c r="C10" s="11"/>
      <c r="D10" s="10"/>
      <c r="E10" s="11"/>
      <c r="F10" s="11"/>
      <c r="G10" s="11"/>
      <c r="H10" s="11" t="s">
        <v>568</v>
      </c>
      <c r="I10" s="11"/>
      <c r="J10" s="11"/>
      <c r="K10" s="11"/>
    </row>
    <row r="11" s="1" customFormat="1" ht="66.65" customHeight="1" spans="1:11">
      <c r="A11" s="10"/>
      <c r="B11" s="22" t="s">
        <v>841</v>
      </c>
      <c r="C11" s="22"/>
      <c r="D11" s="22"/>
      <c r="E11" s="22"/>
      <c r="F11" s="22"/>
      <c r="G11" s="22"/>
      <c r="H11" s="22" t="s">
        <v>842</v>
      </c>
      <c r="I11" s="22"/>
      <c r="J11" s="22"/>
      <c r="K11" s="22"/>
    </row>
    <row r="12" s="2" customFormat="1" ht="35" customHeight="1" spans="1:11">
      <c r="A12" s="15"/>
      <c r="B12" s="25"/>
      <c r="C12" s="25"/>
      <c r="D12" s="26"/>
      <c r="E12" s="25"/>
      <c r="F12" s="25"/>
      <c r="G12" s="25"/>
      <c r="H12" s="25"/>
      <c r="I12" s="61"/>
      <c r="J12" s="61"/>
      <c r="K12" s="62"/>
    </row>
    <row r="13" s="2" customFormat="1" ht="35" customHeight="1" spans="1:11">
      <c r="A13" s="27" t="s">
        <v>635</v>
      </c>
      <c r="B13" s="25"/>
      <c r="C13" s="25"/>
      <c r="D13" s="26"/>
      <c r="E13" s="25"/>
      <c r="F13" s="25"/>
      <c r="G13" s="25"/>
      <c r="H13" s="25"/>
      <c r="I13" s="25"/>
      <c r="J13" s="25"/>
      <c r="K13" s="14"/>
    </row>
    <row r="14" s="2" customFormat="1" ht="31" customHeight="1" spans="1:11">
      <c r="A14" s="8" t="s">
        <v>636</v>
      </c>
      <c r="B14" s="8"/>
      <c r="C14" s="8"/>
      <c r="D14" s="12"/>
      <c r="E14" s="15" t="s">
        <v>637</v>
      </c>
      <c r="F14" s="25"/>
      <c r="G14" s="14"/>
      <c r="H14" s="8" t="s">
        <v>591</v>
      </c>
      <c r="I14" s="8" t="s">
        <v>623</v>
      </c>
      <c r="J14" s="8" t="s">
        <v>625</v>
      </c>
      <c r="K14" s="12" t="s">
        <v>592</v>
      </c>
    </row>
    <row r="15" s="1" customFormat="1" ht="28" customHeight="1" spans="1:11">
      <c r="A15" s="28" t="s">
        <v>638</v>
      </c>
      <c r="B15" s="28"/>
      <c r="C15" s="29" t="s">
        <v>586</v>
      </c>
      <c r="D15" s="66" t="s">
        <v>587</v>
      </c>
      <c r="E15" s="28" t="s">
        <v>588</v>
      </c>
      <c r="F15" s="28" t="s">
        <v>589</v>
      </c>
      <c r="G15" s="8" t="s">
        <v>590</v>
      </c>
      <c r="H15" s="8"/>
      <c r="I15" s="8"/>
      <c r="J15" s="8"/>
      <c r="K15" s="12"/>
    </row>
    <row r="16" s="1" customFormat="1" ht="38" customHeight="1" spans="1:11">
      <c r="A16" s="31" t="s">
        <v>593</v>
      </c>
      <c r="B16" s="32"/>
      <c r="C16" s="33" t="s">
        <v>594</v>
      </c>
      <c r="D16" s="67" t="s">
        <v>843</v>
      </c>
      <c r="E16" s="33" t="s">
        <v>640</v>
      </c>
      <c r="F16" s="33" t="s">
        <v>84</v>
      </c>
      <c r="G16" s="33" t="s">
        <v>844</v>
      </c>
      <c r="H16" s="33" t="s">
        <v>845</v>
      </c>
      <c r="I16" s="63">
        <v>20</v>
      </c>
      <c r="J16" s="63">
        <v>20</v>
      </c>
      <c r="K16" s="64" t="s">
        <v>800</v>
      </c>
    </row>
    <row r="17" s="1" customFormat="1" ht="38" customHeight="1" spans="1:11">
      <c r="A17" s="31" t="s">
        <v>593</v>
      </c>
      <c r="B17" s="36"/>
      <c r="C17" s="33" t="s">
        <v>594</v>
      </c>
      <c r="D17" s="67" t="s">
        <v>846</v>
      </c>
      <c r="E17" s="33" t="s">
        <v>640</v>
      </c>
      <c r="F17" s="33" t="s">
        <v>71</v>
      </c>
      <c r="G17" s="33" t="s">
        <v>645</v>
      </c>
      <c r="H17" s="33" t="s">
        <v>657</v>
      </c>
      <c r="I17" s="63">
        <v>20</v>
      </c>
      <c r="J17" s="63">
        <v>20</v>
      </c>
      <c r="K17" s="64" t="s">
        <v>800</v>
      </c>
    </row>
    <row r="18" s="1" customFormat="1" ht="38" customHeight="1" spans="1:11">
      <c r="A18" s="31" t="s">
        <v>593</v>
      </c>
      <c r="B18" s="36"/>
      <c r="C18" s="33" t="s">
        <v>596</v>
      </c>
      <c r="D18" s="67" t="s">
        <v>847</v>
      </c>
      <c r="E18" s="33" t="s">
        <v>709</v>
      </c>
      <c r="F18" s="33" t="s">
        <v>739</v>
      </c>
      <c r="G18" s="33" t="s">
        <v>848</v>
      </c>
      <c r="H18" s="33" t="s">
        <v>739</v>
      </c>
      <c r="I18" s="63">
        <v>15</v>
      </c>
      <c r="J18" s="63">
        <v>15</v>
      </c>
      <c r="K18" s="64" t="s">
        <v>800</v>
      </c>
    </row>
    <row r="19" s="1" customFormat="1" ht="38" customHeight="1" spans="1:11">
      <c r="A19" s="31" t="s">
        <v>593</v>
      </c>
      <c r="B19" s="36"/>
      <c r="C19" s="33" t="s">
        <v>598</v>
      </c>
      <c r="D19" s="67" t="s">
        <v>849</v>
      </c>
      <c r="E19" s="33" t="s">
        <v>730</v>
      </c>
      <c r="F19" s="33" t="s">
        <v>106</v>
      </c>
      <c r="G19" s="33" t="s">
        <v>770</v>
      </c>
      <c r="H19" s="33" t="s">
        <v>850</v>
      </c>
      <c r="I19" s="63">
        <v>15</v>
      </c>
      <c r="J19" s="63">
        <v>15</v>
      </c>
      <c r="K19" s="64" t="s">
        <v>800</v>
      </c>
    </row>
    <row r="20" s="1" customFormat="1" ht="55" customHeight="1" spans="1:11">
      <c r="A20" s="31" t="s">
        <v>599</v>
      </c>
      <c r="B20" s="36"/>
      <c r="C20" s="33" t="s">
        <v>672</v>
      </c>
      <c r="D20" s="67" t="s">
        <v>851</v>
      </c>
      <c r="E20" s="33" t="s">
        <v>640</v>
      </c>
      <c r="F20" s="33" t="s">
        <v>648</v>
      </c>
      <c r="G20" s="33" t="s">
        <v>659</v>
      </c>
      <c r="H20" s="33" t="s">
        <v>761</v>
      </c>
      <c r="I20" s="63">
        <v>10</v>
      </c>
      <c r="J20" s="63">
        <v>10</v>
      </c>
      <c r="K20" s="64" t="s">
        <v>800</v>
      </c>
    </row>
    <row r="21" s="1" customFormat="1" ht="48" customHeight="1" spans="1:11">
      <c r="A21" s="31" t="s">
        <v>604</v>
      </c>
      <c r="B21" s="36"/>
      <c r="C21" s="33" t="s">
        <v>678</v>
      </c>
      <c r="D21" s="67" t="s">
        <v>852</v>
      </c>
      <c r="E21" s="33" t="s">
        <v>640</v>
      </c>
      <c r="F21" s="33" t="s">
        <v>775</v>
      </c>
      <c r="G21" s="33" t="s">
        <v>659</v>
      </c>
      <c r="H21" s="33" t="s">
        <v>677</v>
      </c>
      <c r="I21" s="63">
        <v>10</v>
      </c>
      <c r="J21" s="63">
        <v>10</v>
      </c>
      <c r="K21" s="64" t="s">
        <v>800</v>
      </c>
    </row>
    <row r="22" s="3" customFormat="1" ht="67" customHeight="1" spans="1:11">
      <c r="A22" s="10" t="s">
        <v>680</v>
      </c>
      <c r="B22" s="10"/>
      <c r="C22" s="10"/>
      <c r="D22" s="22" t="s">
        <v>629</v>
      </c>
      <c r="E22" s="22"/>
      <c r="F22" s="22"/>
      <c r="G22" s="22"/>
      <c r="H22" s="22"/>
      <c r="I22" s="22"/>
      <c r="J22" s="22"/>
      <c r="K22" s="22"/>
    </row>
    <row r="23" s="3" customFormat="1" ht="30" customHeight="1" spans="1:11">
      <c r="A23" s="37" t="s">
        <v>681</v>
      </c>
      <c r="B23" s="38"/>
      <c r="C23" s="38"/>
      <c r="D23" s="39"/>
      <c r="E23" s="38"/>
      <c r="F23" s="38"/>
      <c r="G23" s="38"/>
      <c r="H23" s="40"/>
      <c r="I23" s="10" t="s">
        <v>682</v>
      </c>
      <c r="J23" s="10" t="s">
        <v>683</v>
      </c>
      <c r="K23" s="10" t="s">
        <v>684</v>
      </c>
    </row>
    <row r="24" s="2" customFormat="1" ht="35" customHeight="1" spans="1:11">
      <c r="A24" s="41"/>
      <c r="B24" s="42"/>
      <c r="C24" s="42"/>
      <c r="D24" s="43"/>
      <c r="E24" s="42"/>
      <c r="F24" s="42"/>
      <c r="G24" s="42"/>
      <c r="H24" s="44"/>
      <c r="I24" s="52">
        <v>100</v>
      </c>
      <c r="J24" s="52">
        <v>94.25</v>
      </c>
      <c r="K24" s="10" t="s">
        <v>685</v>
      </c>
    </row>
    <row r="25" s="2" customFormat="1" ht="94" customHeight="1" spans="1:11">
      <c r="A25" s="45" t="s">
        <v>686</v>
      </c>
      <c r="B25" s="46"/>
      <c r="C25" s="46"/>
      <c r="D25" s="45"/>
      <c r="E25" s="46"/>
      <c r="F25" s="46"/>
      <c r="G25" s="46"/>
      <c r="H25" s="46"/>
      <c r="I25" s="46"/>
      <c r="J25" s="46"/>
      <c r="K25" s="46"/>
    </row>
    <row r="26" s="1" customFormat="1" spans="1:11">
      <c r="A26" s="49" t="s">
        <v>687</v>
      </c>
      <c r="B26" s="49"/>
      <c r="C26" s="49"/>
      <c r="D26" s="68"/>
      <c r="E26" s="49"/>
      <c r="F26" s="49"/>
      <c r="G26" s="49"/>
      <c r="H26" s="49"/>
      <c r="I26" s="49"/>
      <c r="J26" s="49"/>
      <c r="K26" s="49"/>
    </row>
    <row r="27" s="1" customFormat="1" spans="1:11">
      <c r="A27" s="49" t="s">
        <v>688</v>
      </c>
      <c r="B27" s="49"/>
      <c r="C27" s="49"/>
      <c r="D27" s="68"/>
      <c r="E27" s="49"/>
      <c r="F27" s="49"/>
      <c r="G27" s="49"/>
      <c r="H27" s="49"/>
      <c r="I27" s="49"/>
      <c r="J27" s="49"/>
      <c r="K27" s="49"/>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I4" sqref="I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4" customHeight="1" spans="1:11">
      <c r="A1" s="1" t="s">
        <v>612</v>
      </c>
      <c r="C1" s="5"/>
      <c r="K1" s="1" t="s">
        <v>537</v>
      </c>
    </row>
    <row r="2" s="1" customFormat="1" ht="41.25" customHeight="1" spans="1:11">
      <c r="A2" s="6" t="s">
        <v>614</v>
      </c>
      <c r="B2" s="6"/>
      <c r="C2" s="6"/>
      <c r="D2" s="7"/>
      <c r="E2" s="6"/>
      <c r="F2" s="6"/>
      <c r="G2" s="6"/>
      <c r="H2" s="6"/>
      <c r="I2" s="6"/>
      <c r="J2" s="6"/>
      <c r="K2" s="6"/>
    </row>
    <row r="3" s="2" customFormat="1" ht="31" customHeight="1" spans="1:11">
      <c r="A3" s="8" t="s">
        <v>615</v>
      </c>
      <c r="B3" s="8"/>
      <c r="C3" s="9" t="s">
        <v>853</v>
      </c>
      <c r="D3" s="24"/>
      <c r="E3" s="9"/>
      <c r="F3" s="9"/>
      <c r="G3" s="9"/>
      <c r="H3" s="9"/>
      <c r="I3" s="9"/>
      <c r="J3" s="9"/>
      <c r="K3" s="9"/>
    </row>
    <row r="4" s="2" customFormat="1" ht="30" customHeight="1" spans="1:11">
      <c r="A4" s="8" t="s">
        <v>617</v>
      </c>
      <c r="B4" s="8"/>
      <c r="C4" s="9" t="s">
        <v>618</v>
      </c>
      <c r="D4" s="24"/>
      <c r="E4" s="9"/>
      <c r="F4" s="9"/>
      <c r="G4" s="9"/>
      <c r="H4" s="11" t="s">
        <v>619</v>
      </c>
      <c r="I4" s="9" t="s">
        <v>3</v>
      </c>
      <c r="J4" s="9"/>
      <c r="K4" s="9"/>
    </row>
    <row r="5" s="2" customFormat="1" ht="26" customHeight="1" spans="1:11">
      <c r="A5" s="12" t="s">
        <v>620</v>
      </c>
      <c r="B5" s="12"/>
      <c r="C5" s="8"/>
      <c r="D5" s="13" t="s">
        <v>621</v>
      </c>
      <c r="E5" s="14"/>
      <c r="F5" s="15" t="s">
        <v>483</v>
      </c>
      <c r="G5" s="14"/>
      <c r="H5" s="8" t="s">
        <v>622</v>
      </c>
      <c r="I5" s="8" t="s">
        <v>623</v>
      </c>
      <c r="J5" s="8" t="s">
        <v>624</v>
      </c>
      <c r="K5" s="8" t="s">
        <v>625</v>
      </c>
    </row>
    <row r="6" s="2" customFormat="1" ht="30" customHeight="1" spans="1:11">
      <c r="A6" s="12"/>
      <c r="B6" s="12"/>
      <c r="C6" s="16" t="s">
        <v>626</v>
      </c>
      <c r="D6" s="65">
        <v>613200</v>
      </c>
      <c r="E6" s="20"/>
      <c r="F6" s="19">
        <v>613200</v>
      </c>
      <c r="G6" s="20"/>
      <c r="H6" s="21">
        <v>562400</v>
      </c>
      <c r="I6" s="52">
        <v>10</v>
      </c>
      <c r="J6" s="69">
        <v>0.9172</v>
      </c>
      <c r="K6" s="54">
        <v>9.17</v>
      </c>
    </row>
    <row r="7" s="2" customFormat="1" ht="30" customHeight="1" spans="1:11">
      <c r="A7" s="12"/>
      <c r="B7" s="12"/>
      <c r="C7" s="16" t="s">
        <v>627</v>
      </c>
      <c r="D7" s="65">
        <v>0</v>
      </c>
      <c r="E7" s="20"/>
      <c r="F7" s="19" t="s">
        <v>629</v>
      </c>
      <c r="G7" s="20"/>
      <c r="H7" s="21" t="s">
        <v>629</v>
      </c>
      <c r="I7" s="55"/>
      <c r="J7" s="52">
        <v>0</v>
      </c>
      <c r="K7" s="56"/>
    </row>
    <row r="8" s="2" customFormat="1" ht="30" customHeight="1" spans="1:11">
      <c r="A8" s="12"/>
      <c r="B8" s="12"/>
      <c r="C8" s="16" t="s">
        <v>628</v>
      </c>
      <c r="D8" s="65">
        <v>0</v>
      </c>
      <c r="E8" s="20"/>
      <c r="F8" s="19" t="s">
        <v>629</v>
      </c>
      <c r="G8" s="20"/>
      <c r="H8" s="21" t="s">
        <v>629</v>
      </c>
      <c r="I8" s="57"/>
      <c r="J8" s="52">
        <v>0</v>
      </c>
      <c r="K8" s="58"/>
    </row>
    <row r="9" s="2" customFormat="1" ht="30" customHeight="1" spans="1:11">
      <c r="A9" s="12"/>
      <c r="B9" s="12"/>
      <c r="C9" s="16" t="s">
        <v>630</v>
      </c>
      <c r="D9" s="65">
        <v>613200</v>
      </c>
      <c r="E9" s="20"/>
      <c r="F9" s="19">
        <v>613200</v>
      </c>
      <c r="G9" s="20"/>
      <c r="H9" s="21">
        <v>562400</v>
      </c>
      <c r="I9" s="59"/>
      <c r="J9" s="53">
        <v>0.92</v>
      </c>
      <c r="K9" s="60"/>
    </row>
    <row r="10" s="1" customFormat="1" ht="26.4" customHeight="1" spans="1:11">
      <c r="A10" s="10" t="s">
        <v>631</v>
      </c>
      <c r="B10" s="11" t="s">
        <v>632</v>
      </c>
      <c r="C10" s="11"/>
      <c r="D10" s="10"/>
      <c r="E10" s="11"/>
      <c r="F10" s="11"/>
      <c r="G10" s="11"/>
      <c r="H10" s="11" t="s">
        <v>568</v>
      </c>
      <c r="I10" s="11"/>
      <c r="J10" s="11"/>
      <c r="K10" s="11"/>
    </row>
    <row r="11" s="1" customFormat="1" ht="63" customHeight="1" spans="1:11">
      <c r="A11" s="10"/>
      <c r="B11" s="22" t="s">
        <v>854</v>
      </c>
      <c r="C11" s="22"/>
      <c r="D11" s="22"/>
      <c r="E11" s="22"/>
      <c r="F11" s="22"/>
      <c r="G11" s="22"/>
      <c r="H11" s="22" t="s">
        <v>855</v>
      </c>
      <c r="I11" s="22"/>
      <c r="J11" s="22"/>
      <c r="K11" s="22"/>
    </row>
    <row r="12" s="2" customFormat="1" ht="35" customHeight="1" spans="1:11">
      <c r="A12" s="15"/>
      <c r="B12" s="25"/>
      <c r="C12" s="25"/>
      <c r="D12" s="26"/>
      <c r="E12" s="25"/>
      <c r="F12" s="25"/>
      <c r="G12" s="25"/>
      <c r="H12" s="25"/>
      <c r="I12" s="61"/>
      <c r="J12" s="61"/>
      <c r="K12" s="62"/>
    </row>
    <row r="13" s="2" customFormat="1" ht="35" customHeight="1" spans="1:11">
      <c r="A13" s="27" t="s">
        <v>635</v>
      </c>
      <c r="B13" s="25"/>
      <c r="C13" s="25"/>
      <c r="D13" s="26"/>
      <c r="E13" s="25"/>
      <c r="F13" s="25"/>
      <c r="G13" s="25"/>
      <c r="H13" s="25"/>
      <c r="I13" s="25"/>
      <c r="J13" s="25"/>
      <c r="K13" s="14"/>
    </row>
    <row r="14" s="2" customFormat="1" ht="31" customHeight="1" spans="1:11">
      <c r="A14" s="8" t="s">
        <v>636</v>
      </c>
      <c r="B14" s="8"/>
      <c r="C14" s="8"/>
      <c r="D14" s="12"/>
      <c r="E14" s="15" t="s">
        <v>637</v>
      </c>
      <c r="F14" s="25"/>
      <c r="G14" s="14"/>
      <c r="H14" s="8" t="s">
        <v>591</v>
      </c>
      <c r="I14" s="8" t="s">
        <v>623</v>
      </c>
      <c r="J14" s="8" t="s">
        <v>625</v>
      </c>
      <c r="K14" s="12" t="s">
        <v>592</v>
      </c>
    </row>
    <row r="15" s="1" customFormat="1" ht="28" customHeight="1" spans="1:11">
      <c r="A15" s="28" t="s">
        <v>638</v>
      </c>
      <c r="B15" s="28"/>
      <c r="C15" s="29" t="s">
        <v>586</v>
      </c>
      <c r="D15" s="66" t="s">
        <v>587</v>
      </c>
      <c r="E15" s="28" t="s">
        <v>588</v>
      </c>
      <c r="F15" s="28" t="s">
        <v>589</v>
      </c>
      <c r="G15" s="8" t="s">
        <v>590</v>
      </c>
      <c r="H15" s="8"/>
      <c r="I15" s="8"/>
      <c r="J15" s="8"/>
      <c r="K15" s="12"/>
    </row>
    <row r="16" s="1" customFormat="1" ht="38" customHeight="1" spans="1:11">
      <c r="A16" s="31" t="s">
        <v>593</v>
      </c>
      <c r="B16" s="32"/>
      <c r="C16" s="33" t="s">
        <v>594</v>
      </c>
      <c r="D16" s="67" t="s">
        <v>856</v>
      </c>
      <c r="E16" s="33" t="s">
        <v>640</v>
      </c>
      <c r="F16" s="33" t="s">
        <v>123</v>
      </c>
      <c r="G16" s="33" t="s">
        <v>746</v>
      </c>
      <c r="H16" s="33" t="s">
        <v>823</v>
      </c>
      <c r="I16" s="63">
        <v>10</v>
      </c>
      <c r="J16" s="63">
        <v>10</v>
      </c>
      <c r="K16" s="64" t="s">
        <v>800</v>
      </c>
    </row>
    <row r="17" s="1" customFormat="1" ht="38" customHeight="1" spans="1:11">
      <c r="A17" s="31" t="s">
        <v>593</v>
      </c>
      <c r="B17" s="36"/>
      <c r="C17" s="33" t="s">
        <v>594</v>
      </c>
      <c r="D17" s="67" t="s">
        <v>857</v>
      </c>
      <c r="E17" s="33" t="s">
        <v>640</v>
      </c>
      <c r="F17" s="33" t="s">
        <v>121</v>
      </c>
      <c r="G17" s="33" t="s">
        <v>746</v>
      </c>
      <c r="H17" s="33" t="s">
        <v>820</v>
      </c>
      <c r="I17" s="63">
        <v>10</v>
      </c>
      <c r="J17" s="63">
        <v>10</v>
      </c>
      <c r="K17" s="64" t="s">
        <v>800</v>
      </c>
    </row>
    <row r="18" s="1" customFormat="1" ht="38" customHeight="1" spans="1:11">
      <c r="A18" s="31" t="s">
        <v>593</v>
      </c>
      <c r="B18" s="36"/>
      <c r="C18" s="33" t="s">
        <v>594</v>
      </c>
      <c r="D18" s="67" t="s">
        <v>824</v>
      </c>
      <c r="E18" s="33" t="s">
        <v>640</v>
      </c>
      <c r="F18" s="33" t="s">
        <v>858</v>
      </c>
      <c r="G18" s="33" t="s">
        <v>642</v>
      </c>
      <c r="H18" s="33" t="s">
        <v>643</v>
      </c>
      <c r="I18" s="63">
        <v>10</v>
      </c>
      <c r="J18" s="63">
        <v>10</v>
      </c>
      <c r="K18" s="64" t="s">
        <v>800</v>
      </c>
    </row>
    <row r="19" s="1" customFormat="1" ht="38" customHeight="1" spans="1:11">
      <c r="A19" s="31" t="s">
        <v>593</v>
      </c>
      <c r="B19" s="36"/>
      <c r="C19" s="33" t="s">
        <v>594</v>
      </c>
      <c r="D19" s="67" t="s">
        <v>859</v>
      </c>
      <c r="E19" s="33" t="s">
        <v>640</v>
      </c>
      <c r="F19" s="33" t="s">
        <v>71</v>
      </c>
      <c r="G19" s="33" t="s">
        <v>746</v>
      </c>
      <c r="H19" s="33" t="s">
        <v>860</v>
      </c>
      <c r="I19" s="63">
        <v>10</v>
      </c>
      <c r="J19" s="63">
        <v>10</v>
      </c>
      <c r="K19" s="64" t="s">
        <v>800</v>
      </c>
    </row>
    <row r="20" s="1" customFormat="1" ht="38" customHeight="1" spans="1:11">
      <c r="A20" s="31" t="s">
        <v>593</v>
      </c>
      <c r="B20" s="36"/>
      <c r="C20" s="33" t="s">
        <v>594</v>
      </c>
      <c r="D20" s="67" t="s">
        <v>861</v>
      </c>
      <c r="E20" s="33" t="s">
        <v>640</v>
      </c>
      <c r="F20" s="33" t="s">
        <v>106</v>
      </c>
      <c r="G20" s="33" t="s">
        <v>746</v>
      </c>
      <c r="H20" s="33" t="s">
        <v>862</v>
      </c>
      <c r="I20" s="63">
        <v>10</v>
      </c>
      <c r="J20" s="63">
        <v>10</v>
      </c>
      <c r="K20" s="64" t="s">
        <v>800</v>
      </c>
    </row>
    <row r="21" s="1" customFormat="1" ht="38" customHeight="1" spans="1:11">
      <c r="A21" s="31" t="s">
        <v>593</v>
      </c>
      <c r="B21" s="36"/>
      <c r="C21" s="33" t="s">
        <v>596</v>
      </c>
      <c r="D21" s="67" t="s">
        <v>863</v>
      </c>
      <c r="E21" s="33" t="s">
        <v>709</v>
      </c>
      <c r="F21" s="33" t="s">
        <v>710</v>
      </c>
      <c r="G21" s="33" t="s">
        <v>659</v>
      </c>
      <c r="H21" s="33" t="s">
        <v>706</v>
      </c>
      <c r="I21" s="63">
        <v>5</v>
      </c>
      <c r="J21" s="63">
        <v>5</v>
      </c>
      <c r="K21" s="64" t="s">
        <v>800</v>
      </c>
    </row>
    <row r="22" s="1" customFormat="1" ht="38" customHeight="1" spans="1:11">
      <c r="A22" s="31" t="s">
        <v>593</v>
      </c>
      <c r="B22" s="36"/>
      <c r="C22" s="33" t="s">
        <v>596</v>
      </c>
      <c r="D22" s="67" t="s">
        <v>864</v>
      </c>
      <c r="E22" s="33" t="s">
        <v>730</v>
      </c>
      <c r="F22" s="33" t="s">
        <v>88</v>
      </c>
      <c r="G22" s="33" t="s">
        <v>659</v>
      </c>
      <c r="H22" s="33" t="s">
        <v>804</v>
      </c>
      <c r="I22" s="63">
        <v>10</v>
      </c>
      <c r="J22" s="63">
        <v>10</v>
      </c>
      <c r="K22" s="64" t="s">
        <v>800</v>
      </c>
    </row>
    <row r="23" s="1" customFormat="1" ht="38" customHeight="1" spans="1:11">
      <c r="A23" s="31" t="s">
        <v>599</v>
      </c>
      <c r="B23" s="36"/>
      <c r="C23" s="33" t="s">
        <v>672</v>
      </c>
      <c r="D23" s="67" t="s">
        <v>865</v>
      </c>
      <c r="E23" s="33" t="s">
        <v>709</v>
      </c>
      <c r="F23" s="33" t="s">
        <v>739</v>
      </c>
      <c r="G23" s="33" t="s">
        <v>740</v>
      </c>
      <c r="H23" s="33" t="s">
        <v>739</v>
      </c>
      <c r="I23" s="63">
        <v>5</v>
      </c>
      <c r="J23" s="63">
        <v>5</v>
      </c>
      <c r="K23" s="64" t="s">
        <v>800</v>
      </c>
    </row>
    <row r="24" s="1" customFormat="1" ht="38" customHeight="1" spans="1:11">
      <c r="A24" s="31" t="s">
        <v>599</v>
      </c>
      <c r="B24" s="36"/>
      <c r="C24" s="33" t="s">
        <v>672</v>
      </c>
      <c r="D24" s="67" t="s">
        <v>836</v>
      </c>
      <c r="E24" s="33" t="s">
        <v>709</v>
      </c>
      <c r="F24" s="33" t="s">
        <v>739</v>
      </c>
      <c r="G24" s="33" t="s">
        <v>740</v>
      </c>
      <c r="H24" s="33" t="s">
        <v>739</v>
      </c>
      <c r="I24" s="63">
        <v>5</v>
      </c>
      <c r="J24" s="63">
        <v>5</v>
      </c>
      <c r="K24" s="64" t="s">
        <v>800</v>
      </c>
    </row>
    <row r="25" s="1" customFormat="1" ht="38" customHeight="1" spans="1:11">
      <c r="A25" s="31" t="s">
        <v>599</v>
      </c>
      <c r="B25" s="36"/>
      <c r="C25" s="33" t="s">
        <v>672</v>
      </c>
      <c r="D25" s="67" t="s">
        <v>866</v>
      </c>
      <c r="E25" s="33" t="s">
        <v>640</v>
      </c>
      <c r="F25" s="33" t="s">
        <v>648</v>
      </c>
      <c r="G25" s="33" t="s">
        <v>659</v>
      </c>
      <c r="H25" s="33" t="s">
        <v>867</v>
      </c>
      <c r="I25" s="63">
        <v>5</v>
      </c>
      <c r="J25" s="63">
        <v>5</v>
      </c>
      <c r="K25" s="64" t="s">
        <v>800</v>
      </c>
    </row>
    <row r="26" s="1" customFormat="1" ht="38" customHeight="1" spans="1:11">
      <c r="A26" s="31" t="s">
        <v>599</v>
      </c>
      <c r="B26" s="36"/>
      <c r="C26" s="33" t="s">
        <v>675</v>
      </c>
      <c r="D26" s="67" t="s">
        <v>837</v>
      </c>
      <c r="E26" s="33" t="s">
        <v>709</v>
      </c>
      <c r="F26" s="33" t="s">
        <v>739</v>
      </c>
      <c r="G26" s="33" t="s">
        <v>740</v>
      </c>
      <c r="H26" s="33" t="s">
        <v>739</v>
      </c>
      <c r="I26" s="63">
        <v>5</v>
      </c>
      <c r="J26" s="63">
        <v>5</v>
      </c>
      <c r="K26" s="64" t="s">
        <v>800</v>
      </c>
    </row>
    <row r="27" s="1" customFormat="1" ht="38" customHeight="1" spans="1:11">
      <c r="A27" s="31" t="s">
        <v>604</v>
      </c>
      <c r="B27" s="36"/>
      <c r="C27" s="33" t="s">
        <v>678</v>
      </c>
      <c r="D27" s="67" t="s">
        <v>868</v>
      </c>
      <c r="E27" s="33" t="s">
        <v>640</v>
      </c>
      <c r="F27" s="33" t="s">
        <v>705</v>
      </c>
      <c r="G27" s="33" t="s">
        <v>659</v>
      </c>
      <c r="H27" s="33" t="s">
        <v>869</v>
      </c>
      <c r="I27" s="63">
        <v>5</v>
      </c>
      <c r="J27" s="63">
        <v>5</v>
      </c>
      <c r="K27" s="64" t="s">
        <v>800</v>
      </c>
    </row>
    <row r="28" s="3" customFormat="1" ht="67" customHeight="1" spans="1:11">
      <c r="A28" s="10" t="s">
        <v>680</v>
      </c>
      <c r="B28" s="10"/>
      <c r="C28" s="10"/>
      <c r="D28" s="22" t="s">
        <v>629</v>
      </c>
      <c r="E28" s="22"/>
      <c r="F28" s="22"/>
      <c r="G28" s="22"/>
      <c r="H28" s="22"/>
      <c r="I28" s="22"/>
      <c r="J28" s="22"/>
      <c r="K28" s="22"/>
    </row>
    <row r="29" s="3" customFormat="1" ht="30" customHeight="1" spans="1:11">
      <c r="A29" s="37" t="s">
        <v>681</v>
      </c>
      <c r="B29" s="38"/>
      <c r="C29" s="38"/>
      <c r="D29" s="39"/>
      <c r="E29" s="38"/>
      <c r="F29" s="38"/>
      <c r="G29" s="38"/>
      <c r="H29" s="40"/>
      <c r="I29" s="10" t="s">
        <v>682</v>
      </c>
      <c r="J29" s="10" t="s">
        <v>683</v>
      </c>
      <c r="K29" s="10" t="s">
        <v>684</v>
      </c>
    </row>
    <row r="30" s="2" customFormat="1" ht="35" customHeight="1" spans="1:11">
      <c r="A30" s="41"/>
      <c r="B30" s="42"/>
      <c r="C30" s="42"/>
      <c r="D30" s="43"/>
      <c r="E30" s="42"/>
      <c r="F30" s="42"/>
      <c r="G30" s="42"/>
      <c r="H30" s="44"/>
      <c r="I30" s="52">
        <v>100</v>
      </c>
      <c r="J30" s="52">
        <v>99.17</v>
      </c>
      <c r="K30" s="10" t="s">
        <v>685</v>
      </c>
    </row>
    <row r="31" s="2" customFormat="1" ht="94" customHeight="1" spans="1:11">
      <c r="A31" s="45" t="s">
        <v>686</v>
      </c>
      <c r="B31" s="46"/>
      <c r="C31" s="46"/>
      <c r="D31" s="45"/>
      <c r="E31" s="46"/>
      <c r="F31" s="46"/>
      <c r="G31" s="46"/>
      <c r="H31" s="46"/>
      <c r="I31" s="46"/>
      <c r="J31" s="46"/>
      <c r="K31" s="46"/>
    </row>
    <row r="32" s="1" customFormat="1" spans="1:11">
      <c r="A32" s="49" t="s">
        <v>687</v>
      </c>
      <c r="B32" s="49"/>
      <c r="C32" s="49"/>
      <c r="D32" s="68"/>
      <c r="E32" s="49"/>
      <c r="F32" s="49"/>
      <c r="G32" s="49"/>
      <c r="H32" s="49"/>
      <c r="I32" s="49"/>
      <c r="J32" s="49"/>
      <c r="K32" s="49"/>
    </row>
    <row r="33" s="1" customFormat="1" spans="1:11">
      <c r="A33" s="49" t="s">
        <v>688</v>
      </c>
      <c r="B33" s="49"/>
      <c r="C33" s="49"/>
      <c r="D33" s="68"/>
      <c r="E33" s="49"/>
      <c r="F33" s="49"/>
      <c r="G33" s="49"/>
      <c r="H33" s="49"/>
      <c r="I33" s="49"/>
      <c r="J33" s="49"/>
      <c r="K33" s="49"/>
    </row>
  </sheetData>
  <mergeCells count="50">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5:B9"/>
    <mergeCell ref="A29:H3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I4" sqref="I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7" customHeight="1" spans="1:11">
      <c r="A1" s="1" t="s">
        <v>612</v>
      </c>
      <c r="C1" s="5"/>
      <c r="K1" s="1" t="s">
        <v>537</v>
      </c>
    </row>
    <row r="2" s="1" customFormat="1" ht="41.25" customHeight="1" spans="1:11">
      <c r="A2" s="6" t="s">
        <v>614</v>
      </c>
      <c r="B2" s="6"/>
      <c r="C2" s="6"/>
      <c r="D2" s="7"/>
      <c r="E2" s="6"/>
      <c r="F2" s="6"/>
      <c r="G2" s="6"/>
      <c r="H2" s="6"/>
      <c r="I2" s="6"/>
      <c r="J2" s="6"/>
      <c r="K2" s="6"/>
    </row>
    <row r="3" s="2" customFormat="1" ht="31" customHeight="1" spans="1:11">
      <c r="A3" s="8" t="s">
        <v>615</v>
      </c>
      <c r="B3" s="8"/>
      <c r="C3" s="9" t="s">
        <v>870</v>
      </c>
      <c r="D3" s="24"/>
      <c r="E3" s="9"/>
      <c r="F3" s="9"/>
      <c r="G3" s="9"/>
      <c r="H3" s="9"/>
      <c r="I3" s="9"/>
      <c r="J3" s="9"/>
      <c r="K3" s="9"/>
    </row>
    <row r="4" s="2" customFormat="1" ht="30" customHeight="1" spans="1:11">
      <c r="A4" s="8" t="s">
        <v>617</v>
      </c>
      <c r="B4" s="8"/>
      <c r="C4" s="9" t="s">
        <v>618</v>
      </c>
      <c r="D4" s="24"/>
      <c r="E4" s="9"/>
      <c r="F4" s="9"/>
      <c r="G4" s="9"/>
      <c r="H4" s="11" t="s">
        <v>619</v>
      </c>
      <c r="I4" s="9" t="s">
        <v>3</v>
      </c>
      <c r="J4" s="9"/>
      <c r="K4" s="9"/>
    </row>
    <row r="5" s="2" customFormat="1" ht="26" customHeight="1" spans="1:11">
      <c r="A5" s="12" t="s">
        <v>620</v>
      </c>
      <c r="B5" s="12"/>
      <c r="C5" s="8"/>
      <c r="D5" s="13" t="s">
        <v>621</v>
      </c>
      <c r="E5" s="14"/>
      <c r="F5" s="15" t="s">
        <v>483</v>
      </c>
      <c r="G5" s="14"/>
      <c r="H5" s="8" t="s">
        <v>622</v>
      </c>
      <c r="I5" s="8" t="s">
        <v>623</v>
      </c>
      <c r="J5" s="8" t="s">
        <v>624</v>
      </c>
      <c r="K5" s="8" t="s">
        <v>625</v>
      </c>
    </row>
    <row r="6" s="2" customFormat="1" ht="30" customHeight="1" spans="1:11">
      <c r="A6" s="12"/>
      <c r="B6" s="12"/>
      <c r="C6" s="16" t="s">
        <v>626</v>
      </c>
      <c r="D6" s="65">
        <v>0</v>
      </c>
      <c r="E6" s="20"/>
      <c r="F6" s="19">
        <v>1766200</v>
      </c>
      <c r="G6" s="20"/>
      <c r="H6" s="21">
        <v>1625480.83</v>
      </c>
      <c r="I6" s="52">
        <v>10</v>
      </c>
      <c r="J6" s="69">
        <v>0.9203</v>
      </c>
      <c r="K6" s="54">
        <v>9.2</v>
      </c>
    </row>
    <row r="7" s="2" customFormat="1" ht="30" customHeight="1" spans="1:11">
      <c r="A7" s="12"/>
      <c r="B7" s="12"/>
      <c r="C7" s="16" t="s">
        <v>627</v>
      </c>
      <c r="D7" s="65">
        <v>0</v>
      </c>
      <c r="E7" s="20"/>
      <c r="F7" s="19" t="s">
        <v>629</v>
      </c>
      <c r="G7" s="20"/>
      <c r="H7" s="21" t="s">
        <v>629</v>
      </c>
      <c r="I7" s="55"/>
      <c r="J7" s="52">
        <v>0</v>
      </c>
      <c r="K7" s="56"/>
    </row>
    <row r="8" s="2" customFormat="1" ht="30" customHeight="1" spans="1:11">
      <c r="A8" s="12"/>
      <c r="B8" s="12"/>
      <c r="C8" s="16" t="s">
        <v>628</v>
      </c>
      <c r="D8" s="65">
        <v>0</v>
      </c>
      <c r="E8" s="20"/>
      <c r="F8" s="19">
        <v>1766200</v>
      </c>
      <c r="G8" s="20"/>
      <c r="H8" s="21">
        <v>1625480.83</v>
      </c>
      <c r="I8" s="57"/>
      <c r="J8" s="69">
        <v>0.9203</v>
      </c>
      <c r="K8" s="58"/>
    </row>
    <row r="9" s="2" customFormat="1" ht="30" customHeight="1" spans="1:11">
      <c r="A9" s="12"/>
      <c r="B9" s="12"/>
      <c r="C9" s="16" t="s">
        <v>630</v>
      </c>
      <c r="D9" s="65">
        <v>0</v>
      </c>
      <c r="E9" s="20"/>
      <c r="F9" s="19" t="s">
        <v>629</v>
      </c>
      <c r="G9" s="20"/>
      <c r="H9" s="21" t="s">
        <v>629</v>
      </c>
      <c r="I9" s="59"/>
      <c r="J9" s="52">
        <v>0</v>
      </c>
      <c r="K9" s="60"/>
    </row>
    <row r="10" s="1" customFormat="1" ht="26.4" customHeight="1" spans="1:11">
      <c r="A10" s="10" t="s">
        <v>631</v>
      </c>
      <c r="B10" s="11" t="s">
        <v>632</v>
      </c>
      <c r="C10" s="11"/>
      <c r="D10" s="10"/>
      <c r="E10" s="11"/>
      <c r="F10" s="11"/>
      <c r="G10" s="11"/>
      <c r="H10" s="11" t="s">
        <v>568</v>
      </c>
      <c r="I10" s="11"/>
      <c r="J10" s="11"/>
      <c r="K10" s="11"/>
    </row>
    <row r="11" s="1" customFormat="1" ht="192" customHeight="1" spans="1:11">
      <c r="A11" s="10"/>
      <c r="B11" s="22" t="s">
        <v>871</v>
      </c>
      <c r="C11" s="22"/>
      <c r="D11" s="22"/>
      <c r="E11" s="22"/>
      <c r="F11" s="22"/>
      <c r="G11" s="22"/>
      <c r="H11" s="22" t="s">
        <v>872</v>
      </c>
      <c r="I11" s="22"/>
      <c r="J11" s="22"/>
      <c r="K11" s="22"/>
    </row>
    <row r="12" s="2" customFormat="1" ht="35" customHeight="1" spans="1:11">
      <c r="A12" s="15"/>
      <c r="B12" s="25"/>
      <c r="C12" s="25"/>
      <c r="D12" s="26"/>
      <c r="E12" s="25"/>
      <c r="F12" s="25"/>
      <c r="G12" s="25"/>
      <c r="H12" s="25"/>
      <c r="I12" s="61"/>
      <c r="J12" s="61"/>
      <c r="K12" s="62"/>
    </row>
    <row r="13" s="2" customFormat="1" ht="35" customHeight="1" spans="1:11">
      <c r="A13" s="27" t="s">
        <v>635</v>
      </c>
      <c r="B13" s="25"/>
      <c r="C13" s="25"/>
      <c r="D13" s="26"/>
      <c r="E13" s="25"/>
      <c r="F13" s="25"/>
      <c r="G13" s="25"/>
      <c r="H13" s="25"/>
      <c r="I13" s="25"/>
      <c r="J13" s="25"/>
      <c r="K13" s="14"/>
    </row>
    <row r="14" s="2" customFormat="1" ht="31" customHeight="1" spans="1:11">
      <c r="A14" s="8" t="s">
        <v>636</v>
      </c>
      <c r="B14" s="8"/>
      <c r="C14" s="8"/>
      <c r="D14" s="12"/>
      <c r="E14" s="15" t="s">
        <v>637</v>
      </c>
      <c r="F14" s="25"/>
      <c r="G14" s="14"/>
      <c r="H14" s="8" t="s">
        <v>591</v>
      </c>
      <c r="I14" s="8" t="s">
        <v>623</v>
      </c>
      <c r="J14" s="8" t="s">
        <v>625</v>
      </c>
      <c r="K14" s="12" t="s">
        <v>592</v>
      </c>
    </row>
    <row r="15" s="1" customFormat="1" ht="28" customHeight="1" spans="1:11">
      <c r="A15" s="28" t="s">
        <v>638</v>
      </c>
      <c r="B15" s="28"/>
      <c r="C15" s="29" t="s">
        <v>586</v>
      </c>
      <c r="D15" s="66" t="s">
        <v>587</v>
      </c>
      <c r="E15" s="28" t="s">
        <v>588</v>
      </c>
      <c r="F15" s="28" t="s">
        <v>589</v>
      </c>
      <c r="G15" s="8" t="s">
        <v>590</v>
      </c>
      <c r="H15" s="8"/>
      <c r="I15" s="8"/>
      <c r="J15" s="8"/>
      <c r="K15" s="12"/>
    </row>
    <row r="16" s="1" customFormat="1" ht="38" customHeight="1" spans="1:11">
      <c r="A16" s="31" t="s">
        <v>593</v>
      </c>
      <c r="B16" s="32"/>
      <c r="C16" s="33" t="s">
        <v>594</v>
      </c>
      <c r="D16" s="67" t="s">
        <v>644</v>
      </c>
      <c r="E16" s="33" t="s">
        <v>640</v>
      </c>
      <c r="F16" s="33" t="s">
        <v>100</v>
      </c>
      <c r="G16" s="33" t="s">
        <v>746</v>
      </c>
      <c r="H16" s="33" t="s">
        <v>782</v>
      </c>
      <c r="I16" s="63">
        <v>10</v>
      </c>
      <c r="J16" s="63">
        <v>10</v>
      </c>
      <c r="K16" s="64" t="s">
        <v>629</v>
      </c>
    </row>
    <row r="17" s="1" customFormat="1" ht="38" customHeight="1" spans="1:11">
      <c r="A17" s="31" t="s">
        <v>593</v>
      </c>
      <c r="B17" s="36"/>
      <c r="C17" s="33" t="s">
        <v>594</v>
      </c>
      <c r="D17" s="67" t="s">
        <v>873</v>
      </c>
      <c r="E17" s="33" t="s">
        <v>640</v>
      </c>
      <c r="F17" s="33" t="s">
        <v>716</v>
      </c>
      <c r="G17" s="33" t="s">
        <v>659</v>
      </c>
      <c r="H17" s="33" t="s">
        <v>874</v>
      </c>
      <c r="I17" s="63">
        <v>10</v>
      </c>
      <c r="J17" s="63">
        <v>10</v>
      </c>
      <c r="K17" s="64" t="s">
        <v>629</v>
      </c>
    </row>
    <row r="18" s="1" customFormat="1" ht="38" customHeight="1" spans="1:11">
      <c r="A18" s="31" t="s">
        <v>593</v>
      </c>
      <c r="B18" s="36"/>
      <c r="C18" s="33" t="s">
        <v>594</v>
      </c>
      <c r="D18" s="67" t="s">
        <v>875</v>
      </c>
      <c r="E18" s="33" t="s">
        <v>640</v>
      </c>
      <c r="F18" s="33" t="s">
        <v>858</v>
      </c>
      <c r="G18" s="33" t="s">
        <v>642</v>
      </c>
      <c r="H18" s="33" t="s">
        <v>876</v>
      </c>
      <c r="I18" s="63">
        <v>10</v>
      </c>
      <c r="J18" s="63">
        <v>10</v>
      </c>
      <c r="K18" s="64" t="s">
        <v>629</v>
      </c>
    </row>
    <row r="19" s="1" customFormat="1" ht="38" customHeight="1" spans="1:11">
      <c r="A19" s="31" t="s">
        <v>593</v>
      </c>
      <c r="B19" s="36"/>
      <c r="C19" s="33" t="s">
        <v>594</v>
      </c>
      <c r="D19" s="67" t="s">
        <v>877</v>
      </c>
      <c r="E19" s="33" t="s">
        <v>640</v>
      </c>
      <c r="F19" s="33" t="s">
        <v>84</v>
      </c>
      <c r="G19" s="33" t="s">
        <v>746</v>
      </c>
      <c r="H19" s="33" t="s">
        <v>782</v>
      </c>
      <c r="I19" s="63">
        <v>10</v>
      </c>
      <c r="J19" s="63">
        <v>10</v>
      </c>
      <c r="K19" s="64" t="s">
        <v>629</v>
      </c>
    </row>
    <row r="20" s="1" customFormat="1" ht="38" customHeight="1" spans="1:11">
      <c r="A20" s="31" t="s">
        <v>593</v>
      </c>
      <c r="B20" s="36"/>
      <c r="C20" s="33" t="s">
        <v>594</v>
      </c>
      <c r="D20" s="67" t="s">
        <v>878</v>
      </c>
      <c r="E20" s="33" t="s">
        <v>640</v>
      </c>
      <c r="F20" s="33" t="s">
        <v>648</v>
      </c>
      <c r="G20" s="33" t="s">
        <v>746</v>
      </c>
      <c r="H20" s="33" t="s">
        <v>879</v>
      </c>
      <c r="I20" s="63">
        <v>10</v>
      </c>
      <c r="J20" s="63">
        <v>10</v>
      </c>
      <c r="K20" s="64" t="s">
        <v>629</v>
      </c>
    </row>
    <row r="21" s="1" customFormat="1" ht="38" customHeight="1" spans="1:11">
      <c r="A21" s="31" t="s">
        <v>593</v>
      </c>
      <c r="B21" s="36"/>
      <c r="C21" s="33" t="s">
        <v>594</v>
      </c>
      <c r="D21" s="67" t="s">
        <v>880</v>
      </c>
      <c r="E21" s="33" t="s">
        <v>640</v>
      </c>
      <c r="F21" s="33" t="s">
        <v>88</v>
      </c>
      <c r="G21" s="33" t="s">
        <v>645</v>
      </c>
      <c r="H21" s="33" t="s">
        <v>881</v>
      </c>
      <c r="I21" s="63">
        <v>5</v>
      </c>
      <c r="J21" s="63">
        <v>5</v>
      </c>
      <c r="K21" s="64" t="s">
        <v>629</v>
      </c>
    </row>
    <row r="22" s="1" customFormat="1" ht="38" customHeight="1" spans="1:11">
      <c r="A22" s="31" t="s">
        <v>593</v>
      </c>
      <c r="B22" s="36"/>
      <c r="C22" s="33" t="s">
        <v>594</v>
      </c>
      <c r="D22" s="67" t="s">
        <v>882</v>
      </c>
      <c r="E22" s="33" t="s">
        <v>629</v>
      </c>
      <c r="F22" s="33" t="s">
        <v>882</v>
      </c>
      <c r="G22" s="33" t="s">
        <v>629</v>
      </c>
      <c r="H22" s="33" t="s">
        <v>883</v>
      </c>
      <c r="I22" s="63">
        <v>0.5</v>
      </c>
      <c r="J22" s="63">
        <v>0.5</v>
      </c>
      <c r="K22" s="64" t="s">
        <v>884</v>
      </c>
    </row>
    <row r="23" s="1" customFormat="1" ht="38" customHeight="1" spans="1:11">
      <c r="A23" s="31" t="s">
        <v>593</v>
      </c>
      <c r="B23" s="36"/>
      <c r="C23" s="33" t="s">
        <v>597</v>
      </c>
      <c r="D23" s="67" t="s">
        <v>787</v>
      </c>
      <c r="E23" s="33" t="s">
        <v>709</v>
      </c>
      <c r="F23" s="33" t="s">
        <v>764</v>
      </c>
      <c r="G23" s="33" t="s">
        <v>765</v>
      </c>
      <c r="H23" s="33" t="s">
        <v>885</v>
      </c>
      <c r="I23" s="63">
        <v>5</v>
      </c>
      <c r="J23" s="63">
        <v>4</v>
      </c>
      <c r="K23" s="64" t="s">
        <v>886</v>
      </c>
    </row>
    <row r="24" s="1" customFormat="1" ht="38" customHeight="1" spans="1:11">
      <c r="A24" s="31" t="s">
        <v>599</v>
      </c>
      <c r="B24" s="36"/>
      <c r="C24" s="33" t="s">
        <v>672</v>
      </c>
      <c r="D24" s="67" t="s">
        <v>887</v>
      </c>
      <c r="E24" s="33" t="s">
        <v>640</v>
      </c>
      <c r="F24" s="33" t="s">
        <v>710</v>
      </c>
      <c r="G24" s="33" t="s">
        <v>659</v>
      </c>
      <c r="H24" s="33" t="s">
        <v>706</v>
      </c>
      <c r="I24" s="63">
        <v>5</v>
      </c>
      <c r="J24" s="63">
        <v>5</v>
      </c>
      <c r="K24" s="64" t="s">
        <v>629</v>
      </c>
    </row>
    <row r="25" s="1" customFormat="1" ht="38" customHeight="1" spans="1:11">
      <c r="A25" s="31" t="s">
        <v>599</v>
      </c>
      <c r="B25" s="36"/>
      <c r="C25" s="33" t="s">
        <v>672</v>
      </c>
      <c r="D25" s="67" t="s">
        <v>888</v>
      </c>
      <c r="E25" s="33" t="s">
        <v>709</v>
      </c>
      <c r="F25" s="33" t="s">
        <v>889</v>
      </c>
      <c r="G25" s="33" t="s">
        <v>188</v>
      </c>
      <c r="H25" s="33" t="s">
        <v>790</v>
      </c>
      <c r="I25" s="63">
        <v>10</v>
      </c>
      <c r="J25" s="63">
        <v>10</v>
      </c>
      <c r="K25" s="64" t="s">
        <v>629</v>
      </c>
    </row>
    <row r="26" s="1" customFormat="1" ht="38" customHeight="1" spans="1:11">
      <c r="A26" s="31" t="s">
        <v>599</v>
      </c>
      <c r="B26" s="36"/>
      <c r="C26" s="33" t="s">
        <v>675</v>
      </c>
      <c r="D26" s="67" t="s">
        <v>890</v>
      </c>
      <c r="E26" s="33" t="s">
        <v>709</v>
      </c>
      <c r="F26" s="33" t="s">
        <v>710</v>
      </c>
      <c r="G26" s="33" t="s">
        <v>659</v>
      </c>
      <c r="H26" s="33" t="s">
        <v>790</v>
      </c>
      <c r="I26" s="63">
        <v>5</v>
      </c>
      <c r="J26" s="63">
        <v>5</v>
      </c>
      <c r="K26" s="64" t="s">
        <v>629</v>
      </c>
    </row>
    <row r="27" s="1" customFormat="1" ht="38" customHeight="1" spans="1:11">
      <c r="A27" s="31" t="s">
        <v>599</v>
      </c>
      <c r="B27" s="36"/>
      <c r="C27" s="33" t="s">
        <v>675</v>
      </c>
      <c r="D27" s="67" t="s">
        <v>891</v>
      </c>
      <c r="E27" s="33" t="s">
        <v>709</v>
      </c>
      <c r="F27" s="33" t="s">
        <v>892</v>
      </c>
      <c r="G27" s="33" t="s">
        <v>188</v>
      </c>
      <c r="H27" s="33" t="s">
        <v>790</v>
      </c>
      <c r="I27" s="63">
        <v>4.5</v>
      </c>
      <c r="J27" s="63">
        <v>4.5</v>
      </c>
      <c r="K27" s="64" t="s">
        <v>629</v>
      </c>
    </row>
    <row r="28" s="1" customFormat="1" ht="38" customHeight="1" spans="1:11">
      <c r="A28" s="31" t="s">
        <v>604</v>
      </c>
      <c r="B28" s="36"/>
      <c r="C28" s="33" t="s">
        <v>678</v>
      </c>
      <c r="D28" s="67" t="s">
        <v>893</v>
      </c>
      <c r="E28" s="33" t="s">
        <v>640</v>
      </c>
      <c r="F28" s="33" t="s">
        <v>894</v>
      </c>
      <c r="G28" s="33" t="s">
        <v>659</v>
      </c>
      <c r="H28" s="33" t="s">
        <v>665</v>
      </c>
      <c r="I28" s="63">
        <v>5</v>
      </c>
      <c r="J28" s="63">
        <v>5</v>
      </c>
      <c r="K28" s="64" t="s">
        <v>629</v>
      </c>
    </row>
    <row r="29" s="3" customFormat="1" ht="67" customHeight="1" spans="1:11">
      <c r="A29" s="10" t="s">
        <v>680</v>
      </c>
      <c r="B29" s="10"/>
      <c r="C29" s="10"/>
      <c r="D29" s="22" t="s">
        <v>629</v>
      </c>
      <c r="E29" s="22"/>
      <c r="F29" s="22"/>
      <c r="G29" s="22"/>
      <c r="H29" s="22"/>
      <c r="I29" s="22"/>
      <c r="J29" s="22"/>
      <c r="K29" s="22"/>
    </row>
    <row r="30" s="3" customFormat="1" ht="30" customHeight="1" spans="1:11">
      <c r="A30" s="37" t="s">
        <v>681</v>
      </c>
      <c r="B30" s="38"/>
      <c r="C30" s="38"/>
      <c r="D30" s="39"/>
      <c r="E30" s="38"/>
      <c r="F30" s="38"/>
      <c r="G30" s="38"/>
      <c r="H30" s="40"/>
      <c r="I30" s="10" t="s">
        <v>682</v>
      </c>
      <c r="J30" s="10" t="s">
        <v>683</v>
      </c>
      <c r="K30" s="10" t="s">
        <v>684</v>
      </c>
    </row>
    <row r="31" s="2" customFormat="1" ht="35" customHeight="1" spans="1:11">
      <c r="A31" s="41"/>
      <c r="B31" s="42"/>
      <c r="C31" s="42"/>
      <c r="D31" s="43"/>
      <c r="E31" s="42"/>
      <c r="F31" s="42"/>
      <c r="G31" s="42"/>
      <c r="H31" s="44"/>
      <c r="I31" s="52">
        <v>100</v>
      </c>
      <c r="J31" s="52">
        <v>98.2</v>
      </c>
      <c r="K31" s="10" t="s">
        <v>685</v>
      </c>
    </row>
    <row r="32" s="2" customFormat="1" ht="94" customHeight="1" spans="1:11">
      <c r="A32" s="45" t="s">
        <v>686</v>
      </c>
      <c r="B32" s="46"/>
      <c r="C32" s="46"/>
      <c r="D32" s="45"/>
      <c r="E32" s="46"/>
      <c r="F32" s="46"/>
      <c r="G32" s="46"/>
      <c r="H32" s="46"/>
      <c r="I32" s="46"/>
      <c r="J32" s="46"/>
      <c r="K32" s="46"/>
    </row>
    <row r="33" s="1" customFormat="1" spans="1:11">
      <c r="A33" s="49" t="s">
        <v>687</v>
      </c>
      <c r="B33" s="49"/>
      <c r="C33" s="49"/>
      <c r="D33" s="68"/>
      <c r="E33" s="49"/>
      <c r="F33" s="49"/>
      <c r="G33" s="49"/>
      <c r="H33" s="49"/>
      <c r="I33" s="49"/>
      <c r="J33" s="49"/>
      <c r="K33" s="49"/>
    </row>
    <row r="34" s="1" customFormat="1" spans="1:11">
      <c r="A34" s="49" t="s">
        <v>688</v>
      </c>
      <c r="B34" s="49"/>
      <c r="C34" s="49"/>
      <c r="D34" s="68"/>
      <c r="E34" s="49"/>
      <c r="F34" s="49"/>
      <c r="G34" s="49"/>
      <c r="H34" s="49"/>
      <c r="I34" s="49"/>
      <c r="J34" s="49"/>
      <c r="K34" s="49"/>
    </row>
  </sheetData>
  <mergeCells count="5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0:A11"/>
    <mergeCell ref="H14:H15"/>
    <mergeCell ref="I7:I9"/>
    <mergeCell ref="I14:I15"/>
    <mergeCell ref="J14:J15"/>
    <mergeCell ref="K7:K9"/>
    <mergeCell ref="K14:K15"/>
    <mergeCell ref="A5:B9"/>
    <mergeCell ref="A30:H3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I4" sqref="I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pans="1:11">
      <c r="A1" s="1" t="s">
        <v>612</v>
      </c>
      <c r="C1" s="5"/>
      <c r="K1" s="1" t="s">
        <v>537</v>
      </c>
    </row>
    <row r="2" s="1" customFormat="1" ht="41.25" customHeight="1" spans="1:11">
      <c r="A2" s="6" t="s">
        <v>614</v>
      </c>
      <c r="B2" s="6"/>
      <c r="C2" s="6"/>
      <c r="D2" s="6"/>
      <c r="E2" s="6"/>
      <c r="F2" s="6"/>
      <c r="G2" s="6"/>
      <c r="H2" s="6"/>
      <c r="I2" s="6"/>
      <c r="J2" s="6"/>
      <c r="K2" s="6"/>
    </row>
    <row r="3" s="2" customFormat="1" ht="31" customHeight="1" spans="1:11">
      <c r="A3" s="8" t="s">
        <v>615</v>
      </c>
      <c r="B3" s="8"/>
      <c r="C3" s="9" t="s">
        <v>895</v>
      </c>
      <c r="D3" s="9"/>
      <c r="E3" s="9"/>
      <c r="F3" s="9"/>
      <c r="G3" s="9"/>
      <c r="H3" s="9"/>
      <c r="I3" s="9"/>
      <c r="J3" s="9"/>
      <c r="K3" s="9"/>
    </row>
    <row r="4" s="2" customFormat="1" ht="30" customHeight="1" spans="1:11">
      <c r="A4" s="8" t="s">
        <v>617</v>
      </c>
      <c r="B4" s="8"/>
      <c r="C4" s="9" t="s">
        <v>618</v>
      </c>
      <c r="D4" s="9"/>
      <c r="E4" s="9"/>
      <c r="F4" s="9"/>
      <c r="G4" s="9"/>
      <c r="H4" s="11" t="s">
        <v>619</v>
      </c>
      <c r="I4" s="9" t="s">
        <v>3</v>
      </c>
      <c r="J4" s="9"/>
      <c r="K4" s="9"/>
    </row>
    <row r="5" s="2" customFormat="1" ht="26" customHeight="1" spans="1:11">
      <c r="A5" s="12" t="s">
        <v>620</v>
      </c>
      <c r="B5" s="12"/>
      <c r="C5" s="8"/>
      <c r="D5" s="15" t="s">
        <v>621</v>
      </c>
      <c r="E5" s="14"/>
      <c r="F5" s="15" t="s">
        <v>483</v>
      </c>
      <c r="G5" s="14"/>
      <c r="H5" s="8" t="s">
        <v>622</v>
      </c>
      <c r="I5" s="8" t="s">
        <v>623</v>
      </c>
      <c r="J5" s="8" t="s">
        <v>624</v>
      </c>
      <c r="K5" s="8" t="s">
        <v>625</v>
      </c>
    </row>
    <row r="6" s="2" customFormat="1" ht="30" customHeight="1" spans="1:11">
      <c r="A6" s="12"/>
      <c r="B6" s="12"/>
      <c r="C6" s="16" t="s">
        <v>626</v>
      </c>
      <c r="D6" s="19">
        <v>0</v>
      </c>
      <c r="E6" s="20"/>
      <c r="F6" s="19">
        <v>250000</v>
      </c>
      <c r="G6" s="20"/>
      <c r="H6" s="21">
        <v>250000</v>
      </c>
      <c r="I6" s="52">
        <v>10</v>
      </c>
      <c r="J6" s="53">
        <v>1</v>
      </c>
      <c r="K6" s="54">
        <v>10</v>
      </c>
    </row>
    <row r="7" s="2" customFormat="1" ht="30" customHeight="1" spans="1:11">
      <c r="A7" s="12"/>
      <c r="B7" s="12"/>
      <c r="C7" s="16" t="s">
        <v>627</v>
      </c>
      <c r="D7" s="19">
        <v>0</v>
      </c>
      <c r="E7" s="20"/>
      <c r="F7" s="19" t="s">
        <v>629</v>
      </c>
      <c r="G7" s="20"/>
      <c r="H7" s="21" t="s">
        <v>629</v>
      </c>
      <c r="I7" s="55"/>
      <c r="J7" s="52">
        <v>0</v>
      </c>
      <c r="K7" s="56"/>
    </row>
    <row r="8" s="2" customFormat="1" ht="30" customHeight="1" spans="1:11">
      <c r="A8" s="12"/>
      <c r="B8" s="12"/>
      <c r="C8" s="16" t="s">
        <v>628</v>
      </c>
      <c r="D8" s="19">
        <v>0</v>
      </c>
      <c r="E8" s="20"/>
      <c r="F8" s="19">
        <v>250000</v>
      </c>
      <c r="G8" s="20"/>
      <c r="H8" s="21">
        <v>250000</v>
      </c>
      <c r="I8" s="57"/>
      <c r="J8" s="53">
        <v>1</v>
      </c>
      <c r="K8" s="58"/>
    </row>
    <row r="9" s="2" customFormat="1" ht="30" customHeight="1" spans="1:11">
      <c r="A9" s="12"/>
      <c r="B9" s="12"/>
      <c r="C9" s="16" t="s">
        <v>630</v>
      </c>
      <c r="D9" s="19">
        <v>0</v>
      </c>
      <c r="E9" s="20"/>
      <c r="F9" s="19" t="s">
        <v>629</v>
      </c>
      <c r="G9" s="20"/>
      <c r="H9" s="21" t="s">
        <v>629</v>
      </c>
      <c r="I9" s="59"/>
      <c r="J9" s="52">
        <v>0</v>
      </c>
      <c r="K9" s="60"/>
    </row>
    <row r="10" s="1" customFormat="1" ht="26.4" customHeight="1" spans="1:11">
      <c r="A10" s="10" t="s">
        <v>631</v>
      </c>
      <c r="B10" s="11" t="s">
        <v>632</v>
      </c>
      <c r="C10" s="11"/>
      <c r="D10" s="11"/>
      <c r="E10" s="11"/>
      <c r="F10" s="11"/>
      <c r="G10" s="11"/>
      <c r="H10" s="11" t="s">
        <v>568</v>
      </c>
      <c r="I10" s="11"/>
      <c r="J10" s="11"/>
      <c r="K10" s="11"/>
    </row>
    <row r="11" s="1" customFormat="1" ht="135" customHeight="1" spans="1:11">
      <c r="A11" s="10"/>
      <c r="B11" s="22" t="s">
        <v>896</v>
      </c>
      <c r="C11" s="22"/>
      <c r="D11" s="22"/>
      <c r="E11" s="22"/>
      <c r="F11" s="22"/>
      <c r="G11" s="22"/>
      <c r="H11" s="22" t="s">
        <v>897</v>
      </c>
      <c r="I11" s="22"/>
      <c r="J11" s="22"/>
      <c r="K11" s="22"/>
    </row>
    <row r="12" s="2" customFormat="1" ht="35" customHeight="1" spans="1:11">
      <c r="A12" s="15"/>
      <c r="B12" s="25"/>
      <c r="C12" s="25"/>
      <c r="D12" s="25"/>
      <c r="E12" s="25"/>
      <c r="F12" s="25"/>
      <c r="G12" s="25"/>
      <c r="H12" s="25"/>
      <c r="I12" s="61"/>
      <c r="J12" s="61"/>
      <c r="K12" s="62"/>
    </row>
    <row r="13" s="2" customFormat="1" ht="35" customHeight="1" spans="1:11">
      <c r="A13" s="27" t="s">
        <v>635</v>
      </c>
      <c r="B13" s="25"/>
      <c r="C13" s="25"/>
      <c r="D13" s="25"/>
      <c r="E13" s="25"/>
      <c r="F13" s="25"/>
      <c r="G13" s="25"/>
      <c r="H13" s="25"/>
      <c r="I13" s="25"/>
      <c r="J13" s="25"/>
      <c r="K13" s="14"/>
    </row>
    <row r="14" s="2" customFormat="1" ht="31" customHeight="1" spans="1:11">
      <c r="A14" s="8" t="s">
        <v>636</v>
      </c>
      <c r="B14" s="8"/>
      <c r="C14" s="8"/>
      <c r="D14" s="8"/>
      <c r="E14" s="15" t="s">
        <v>637</v>
      </c>
      <c r="F14" s="25"/>
      <c r="G14" s="14"/>
      <c r="H14" s="8" t="s">
        <v>591</v>
      </c>
      <c r="I14" s="8" t="s">
        <v>623</v>
      </c>
      <c r="J14" s="8" t="s">
        <v>625</v>
      </c>
      <c r="K14" s="12" t="s">
        <v>592</v>
      </c>
    </row>
    <row r="15" s="1" customFormat="1" ht="28" customHeight="1" spans="1:11">
      <c r="A15" s="28" t="s">
        <v>638</v>
      </c>
      <c r="B15" s="28"/>
      <c r="C15" s="29" t="s">
        <v>586</v>
      </c>
      <c r="D15" s="29" t="s">
        <v>587</v>
      </c>
      <c r="E15" s="28" t="s">
        <v>588</v>
      </c>
      <c r="F15" s="28" t="s">
        <v>589</v>
      </c>
      <c r="G15" s="8" t="s">
        <v>590</v>
      </c>
      <c r="H15" s="8"/>
      <c r="I15" s="8"/>
      <c r="J15" s="8"/>
      <c r="K15" s="12"/>
    </row>
    <row r="16" s="1" customFormat="1" ht="38" customHeight="1" spans="1:11">
      <c r="A16" s="31" t="s">
        <v>593</v>
      </c>
      <c r="B16" s="32"/>
      <c r="C16" s="33" t="s">
        <v>594</v>
      </c>
      <c r="D16" s="33" t="s">
        <v>898</v>
      </c>
      <c r="E16" s="33" t="s">
        <v>640</v>
      </c>
      <c r="F16" s="33" t="s">
        <v>899</v>
      </c>
      <c r="G16" s="33" t="s">
        <v>697</v>
      </c>
      <c r="H16" s="33" t="s">
        <v>900</v>
      </c>
      <c r="I16" s="63">
        <v>1</v>
      </c>
      <c r="J16" s="63" t="s">
        <v>629</v>
      </c>
      <c r="K16" s="64" t="s">
        <v>901</v>
      </c>
    </row>
    <row r="17" s="1" customFormat="1" ht="38" customHeight="1" spans="1:11">
      <c r="A17" s="31" t="s">
        <v>593</v>
      </c>
      <c r="B17" s="36"/>
      <c r="C17" s="33" t="s">
        <v>594</v>
      </c>
      <c r="D17" s="33" t="s">
        <v>902</v>
      </c>
      <c r="E17" s="33" t="s">
        <v>709</v>
      </c>
      <c r="F17" s="33" t="s">
        <v>710</v>
      </c>
      <c r="G17" s="33" t="s">
        <v>659</v>
      </c>
      <c r="H17" s="33" t="s">
        <v>790</v>
      </c>
      <c r="I17" s="63">
        <v>10</v>
      </c>
      <c r="J17" s="63">
        <v>10</v>
      </c>
      <c r="K17" s="64" t="s">
        <v>629</v>
      </c>
    </row>
    <row r="18" s="1" customFormat="1" ht="38" customHeight="1" spans="1:11">
      <c r="A18" s="31" t="s">
        <v>593</v>
      </c>
      <c r="B18" s="36"/>
      <c r="C18" s="33" t="s">
        <v>594</v>
      </c>
      <c r="D18" s="33" t="s">
        <v>903</v>
      </c>
      <c r="E18" s="33" t="s">
        <v>640</v>
      </c>
      <c r="F18" s="33" t="s">
        <v>904</v>
      </c>
      <c r="G18" s="33" t="s">
        <v>697</v>
      </c>
      <c r="H18" s="33" t="s">
        <v>905</v>
      </c>
      <c r="I18" s="63">
        <v>10</v>
      </c>
      <c r="J18" s="63">
        <v>10</v>
      </c>
      <c r="K18" s="64" t="s">
        <v>629</v>
      </c>
    </row>
    <row r="19" s="1" customFormat="1" ht="38" customHeight="1" spans="1:11">
      <c r="A19" s="31" t="s">
        <v>593</v>
      </c>
      <c r="B19" s="36"/>
      <c r="C19" s="33" t="s">
        <v>594</v>
      </c>
      <c r="D19" s="33" t="s">
        <v>906</v>
      </c>
      <c r="E19" s="33" t="s">
        <v>640</v>
      </c>
      <c r="F19" s="33" t="s">
        <v>907</v>
      </c>
      <c r="G19" s="33" t="s">
        <v>697</v>
      </c>
      <c r="H19" s="33" t="s">
        <v>790</v>
      </c>
      <c r="I19" s="63">
        <v>10</v>
      </c>
      <c r="J19" s="63">
        <v>10</v>
      </c>
      <c r="K19" s="64" t="s">
        <v>629</v>
      </c>
    </row>
    <row r="20" s="1" customFormat="1" ht="38" customHeight="1" spans="1:11">
      <c r="A20" s="31" t="s">
        <v>593</v>
      </c>
      <c r="B20" s="36"/>
      <c r="C20" s="33" t="s">
        <v>594</v>
      </c>
      <c r="D20" s="33" t="s">
        <v>908</v>
      </c>
      <c r="E20" s="33" t="s">
        <v>640</v>
      </c>
      <c r="F20" s="33" t="s">
        <v>705</v>
      </c>
      <c r="G20" s="33" t="s">
        <v>831</v>
      </c>
      <c r="H20" s="33" t="s">
        <v>909</v>
      </c>
      <c r="I20" s="63">
        <v>1</v>
      </c>
      <c r="J20" s="63">
        <v>0</v>
      </c>
      <c r="K20" s="64" t="s">
        <v>910</v>
      </c>
    </row>
    <row r="21" s="1" customFormat="1" ht="38" customHeight="1" spans="1:11">
      <c r="A21" s="31" t="s">
        <v>593</v>
      </c>
      <c r="B21" s="36"/>
      <c r="C21" s="33" t="s">
        <v>594</v>
      </c>
      <c r="D21" s="33" t="s">
        <v>911</v>
      </c>
      <c r="E21" s="33" t="s">
        <v>640</v>
      </c>
      <c r="F21" s="33" t="s">
        <v>912</v>
      </c>
      <c r="G21" s="33" t="s">
        <v>697</v>
      </c>
      <c r="H21" s="33" t="s">
        <v>790</v>
      </c>
      <c r="I21" s="63">
        <v>10</v>
      </c>
      <c r="J21" s="63">
        <v>10</v>
      </c>
      <c r="K21" s="64" t="s">
        <v>629</v>
      </c>
    </row>
    <row r="22" s="1" customFormat="1" ht="38" customHeight="1" spans="1:11">
      <c r="A22" s="31" t="s">
        <v>593</v>
      </c>
      <c r="B22" s="36"/>
      <c r="C22" s="33" t="s">
        <v>594</v>
      </c>
      <c r="D22" s="33" t="s">
        <v>913</v>
      </c>
      <c r="E22" s="33" t="s">
        <v>640</v>
      </c>
      <c r="F22" s="33" t="s">
        <v>136</v>
      </c>
      <c r="G22" s="33" t="s">
        <v>914</v>
      </c>
      <c r="H22" s="33" t="s">
        <v>915</v>
      </c>
      <c r="I22" s="63">
        <v>1</v>
      </c>
      <c r="J22" s="63">
        <v>0</v>
      </c>
      <c r="K22" s="64" t="s">
        <v>910</v>
      </c>
    </row>
    <row r="23" s="1" customFormat="1" ht="38" customHeight="1" spans="1:11">
      <c r="A23" s="31" t="s">
        <v>593</v>
      </c>
      <c r="B23" s="36"/>
      <c r="C23" s="33" t="s">
        <v>596</v>
      </c>
      <c r="D23" s="33" t="s">
        <v>916</v>
      </c>
      <c r="E23" s="33" t="s">
        <v>730</v>
      </c>
      <c r="F23" s="33" t="s">
        <v>88</v>
      </c>
      <c r="G23" s="33" t="s">
        <v>659</v>
      </c>
      <c r="H23" s="33" t="s">
        <v>917</v>
      </c>
      <c r="I23" s="63">
        <v>5</v>
      </c>
      <c r="J23" s="63">
        <v>5</v>
      </c>
      <c r="K23" s="64" t="s">
        <v>629</v>
      </c>
    </row>
    <row r="24" s="1" customFormat="1" ht="38" customHeight="1" spans="1:11">
      <c r="A24" s="31" t="s">
        <v>593</v>
      </c>
      <c r="B24" s="36"/>
      <c r="C24" s="33" t="s">
        <v>596</v>
      </c>
      <c r="D24" s="33" t="s">
        <v>918</v>
      </c>
      <c r="E24" s="33" t="s">
        <v>640</v>
      </c>
      <c r="F24" s="33" t="s">
        <v>662</v>
      </c>
      <c r="G24" s="33" t="s">
        <v>659</v>
      </c>
      <c r="H24" s="33" t="s">
        <v>706</v>
      </c>
      <c r="I24" s="63">
        <v>5</v>
      </c>
      <c r="J24" s="63">
        <v>5</v>
      </c>
      <c r="K24" s="64" t="s">
        <v>629</v>
      </c>
    </row>
    <row r="25" s="1" customFormat="1" ht="38" customHeight="1" spans="1:11">
      <c r="A25" s="31" t="s">
        <v>593</v>
      </c>
      <c r="B25" s="36"/>
      <c r="C25" s="33" t="s">
        <v>598</v>
      </c>
      <c r="D25" s="33" t="s">
        <v>919</v>
      </c>
      <c r="E25" s="33" t="s">
        <v>730</v>
      </c>
      <c r="F25" s="33" t="s">
        <v>756</v>
      </c>
      <c r="G25" s="33" t="s">
        <v>920</v>
      </c>
      <c r="H25" s="33" t="s">
        <v>790</v>
      </c>
      <c r="I25" s="63">
        <v>5</v>
      </c>
      <c r="J25" s="63">
        <v>5</v>
      </c>
      <c r="K25" s="64" t="s">
        <v>629</v>
      </c>
    </row>
    <row r="26" s="1" customFormat="1" ht="38" customHeight="1" spans="1:11">
      <c r="A26" s="31" t="s">
        <v>599</v>
      </c>
      <c r="B26" s="36"/>
      <c r="C26" s="33" t="s">
        <v>672</v>
      </c>
      <c r="D26" s="33" t="s">
        <v>921</v>
      </c>
      <c r="E26" s="33" t="s">
        <v>640</v>
      </c>
      <c r="F26" s="33" t="s">
        <v>648</v>
      </c>
      <c r="G26" s="33" t="s">
        <v>659</v>
      </c>
      <c r="H26" s="33" t="s">
        <v>922</v>
      </c>
      <c r="I26" s="63">
        <v>10</v>
      </c>
      <c r="J26" s="63">
        <v>10</v>
      </c>
      <c r="K26" s="64" t="s">
        <v>629</v>
      </c>
    </row>
    <row r="27" s="1" customFormat="1" ht="38" customHeight="1" spans="1:11">
      <c r="A27" s="31" t="s">
        <v>599</v>
      </c>
      <c r="B27" s="36"/>
      <c r="C27" s="33" t="s">
        <v>672</v>
      </c>
      <c r="D27" s="33" t="s">
        <v>923</v>
      </c>
      <c r="E27" s="33" t="s">
        <v>709</v>
      </c>
      <c r="F27" s="33" t="s">
        <v>710</v>
      </c>
      <c r="G27" s="33" t="s">
        <v>659</v>
      </c>
      <c r="H27" s="33" t="s">
        <v>706</v>
      </c>
      <c r="I27" s="63">
        <v>2</v>
      </c>
      <c r="J27" s="63">
        <v>2</v>
      </c>
      <c r="K27" s="64" t="s">
        <v>629</v>
      </c>
    </row>
    <row r="28" s="1" customFormat="1" ht="38" customHeight="1" spans="1:11">
      <c r="A28" s="31" t="s">
        <v>599</v>
      </c>
      <c r="B28" s="36"/>
      <c r="C28" s="33" t="s">
        <v>675</v>
      </c>
      <c r="D28" s="33" t="s">
        <v>809</v>
      </c>
      <c r="E28" s="33" t="s">
        <v>640</v>
      </c>
      <c r="F28" s="33" t="s">
        <v>100</v>
      </c>
      <c r="G28" s="33" t="s">
        <v>811</v>
      </c>
      <c r="H28" s="33" t="s">
        <v>790</v>
      </c>
      <c r="I28" s="63">
        <v>10</v>
      </c>
      <c r="J28" s="63">
        <v>10</v>
      </c>
      <c r="K28" s="64" t="s">
        <v>629</v>
      </c>
    </row>
    <row r="29" s="1" customFormat="1" ht="38" customHeight="1" spans="1:11">
      <c r="A29" s="31" t="s">
        <v>604</v>
      </c>
      <c r="B29" s="36"/>
      <c r="C29" s="33" t="s">
        <v>678</v>
      </c>
      <c r="D29" s="33" t="s">
        <v>924</v>
      </c>
      <c r="E29" s="33" t="s">
        <v>640</v>
      </c>
      <c r="F29" s="33" t="s">
        <v>705</v>
      </c>
      <c r="G29" s="33" t="s">
        <v>659</v>
      </c>
      <c r="H29" s="33" t="s">
        <v>815</v>
      </c>
      <c r="I29" s="63">
        <v>10</v>
      </c>
      <c r="J29" s="63">
        <v>10</v>
      </c>
      <c r="K29" s="64" t="s">
        <v>629</v>
      </c>
    </row>
    <row r="30" s="3" customFormat="1" ht="67" customHeight="1" spans="1:11">
      <c r="A30" s="10" t="s">
        <v>680</v>
      </c>
      <c r="B30" s="10"/>
      <c r="C30" s="10"/>
      <c r="D30" s="22" t="s">
        <v>629</v>
      </c>
      <c r="E30" s="22"/>
      <c r="F30" s="22"/>
      <c r="G30" s="22"/>
      <c r="H30" s="22"/>
      <c r="I30" s="22"/>
      <c r="J30" s="22"/>
      <c r="K30" s="22"/>
    </row>
    <row r="31" s="3" customFormat="1" ht="30" customHeight="1" spans="1:11">
      <c r="A31" s="37" t="s">
        <v>681</v>
      </c>
      <c r="B31" s="38"/>
      <c r="C31" s="38"/>
      <c r="D31" s="38"/>
      <c r="E31" s="38"/>
      <c r="F31" s="38"/>
      <c r="G31" s="38"/>
      <c r="H31" s="40"/>
      <c r="I31" s="10" t="s">
        <v>682</v>
      </c>
      <c r="J31" s="10" t="s">
        <v>683</v>
      </c>
      <c r="K31" s="10" t="s">
        <v>684</v>
      </c>
    </row>
    <row r="32" s="2" customFormat="1" ht="35" customHeight="1" spans="1:11">
      <c r="A32" s="41"/>
      <c r="B32" s="42"/>
      <c r="C32" s="42"/>
      <c r="D32" s="42"/>
      <c r="E32" s="42"/>
      <c r="F32" s="42"/>
      <c r="G32" s="42"/>
      <c r="H32" s="44"/>
      <c r="I32" s="52">
        <v>100</v>
      </c>
      <c r="J32" s="52">
        <v>97</v>
      </c>
      <c r="K32" s="10" t="s">
        <v>685</v>
      </c>
    </row>
    <row r="33" s="2" customFormat="1" ht="94" customHeight="1" spans="1:11">
      <c r="A33" s="45" t="s">
        <v>686</v>
      </c>
      <c r="B33" s="46"/>
      <c r="C33" s="46"/>
      <c r="D33" s="46"/>
      <c r="E33" s="46"/>
      <c r="F33" s="46"/>
      <c r="G33" s="46"/>
      <c r="H33" s="46"/>
      <c r="I33" s="46"/>
      <c r="J33" s="46"/>
      <c r="K33" s="46"/>
    </row>
    <row r="34" s="1" customFormat="1" spans="1:11">
      <c r="A34" s="49" t="s">
        <v>687</v>
      </c>
      <c r="B34" s="49"/>
      <c r="C34" s="49"/>
      <c r="D34" s="49"/>
      <c r="E34" s="49"/>
      <c r="F34" s="49"/>
      <c r="G34" s="49"/>
      <c r="H34" s="49"/>
      <c r="I34" s="49"/>
      <c r="J34" s="49"/>
      <c r="K34" s="49"/>
    </row>
    <row r="35" s="1" customFormat="1" spans="1:11">
      <c r="A35" s="49" t="s">
        <v>688</v>
      </c>
      <c r="B35" s="49"/>
      <c r="C35" s="49"/>
      <c r="D35" s="49"/>
      <c r="E35" s="49"/>
      <c r="F35" s="49"/>
      <c r="G35" s="49"/>
      <c r="H35" s="49"/>
      <c r="I35" s="49"/>
      <c r="J35" s="49"/>
      <c r="K35" s="49"/>
    </row>
  </sheetData>
  <mergeCells count="52">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0:A11"/>
    <mergeCell ref="H14:H15"/>
    <mergeCell ref="I7:I9"/>
    <mergeCell ref="I14:I15"/>
    <mergeCell ref="J14:J15"/>
    <mergeCell ref="K7:K9"/>
    <mergeCell ref="K14:K15"/>
    <mergeCell ref="A5:B9"/>
    <mergeCell ref="A31:H3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4" sqref="I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21" customHeight="1" spans="1:11">
      <c r="A1" s="1" t="s">
        <v>612</v>
      </c>
      <c r="C1" s="5"/>
      <c r="K1" s="1" t="s">
        <v>537</v>
      </c>
    </row>
    <row r="2" s="1" customFormat="1" ht="41.25" customHeight="1" spans="1:11">
      <c r="A2" s="6" t="s">
        <v>614</v>
      </c>
      <c r="B2" s="6"/>
      <c r="C2" s="6"/>
      <c r="D2" s="7"/>
      <c r="E2" s="6"/>
      <c r="F2" s="6"/>
      <c r="G2" s="6"/>
      <c r="H2" s="6"/>
      <c r="I2" s="6"/>
      <c r="J2" s="6"/>
      <c r="K2" s="6"/>
    </row>
    <row r="3" s="2" customFormat="1" ht="31" customHeight="1" spans="1:11">
      <c r="A3" s="8" t="s">
        <v>615</v>
      </c>
      <c r="B3" s="8"/>
      <c r="C3" s="9" t="s">
        <v>925</v>
      </c>
      <c r="D3" s="24"/>
      <c r="E3" s="9"/>
      <c r="F3" s="9"/>
      <c r="G3" s="9"/>
      <c r="H3" s="9"/>
      <c r="I3" s="9"/>
      <c r="J3" s="9"/>
      <c r="K3" s="9"/>
    </row>
    <row r="4" s="2" customFormat="1" ht="30" customHeight="1" spans="1:11">
      <c r="A4" s="8" t="s">
        <v>617</v>
      </c>
      <c r="B4" s="8"/>
      <c r="C4" s="9" t="s">
        <v>618</v>
      </c>
      <c r="D4" s="24"/>
      <c r="E4" s="9"/>
      <c r="F4" s="9"/>
      <c r="G4" s="9"/>
      <c r="H4" s="11" t="s">
        <v>619</v>
      </c>
      <c r="I4" s="9" t="s">
        <v>3</v>
      </c>
      <c r="J4" s="9"/>
      <c r="K4" s="9"/>
    </row>
    <row r="5" s="2" customFormat="1" ht="26" customHeight="1" spans="1:11">
      <c r="A5" s="12" t="s">
        <v>620</v>
      </c>
      <c r="B5" s="12"/>
      <c r="C5" s="8"/>
      <c r="D5" s="13" t="s">
        <v>621</v>
      </c>
      <c r="E5" s="14"/>
      <c r="F5" s="15" t="s">
        <v>483</v>
      </c>
      <c r="G5" s="14"/>
      <c r="H5" s="8" t="s">
        <v>622</v>
      </c>
      <c r="I5" s="8" t="s">
        <v>623</v>
      </c>
      <c r="J5" s="8" t="s">
        <v>624</v>
      </c>
      <c r="K5" s="8" t="s">
        <v>625</v>
      </c>
    </row>
    <row r="6" s="2" customFormat="1" ht="30" customHeight="1" spans="1:11">
      <c r="A6" s="12"/>
      <c r="B6" s="12"/>
      <c r="C6" s="16" t="s">
        <v>626</v>
      </c>
      <c r="D6" s="65">
        <v>0</v>
      </c>
      <c r="E6" s="20"/>
      <c r="F6" s="19">
        <v>66662.4</v>
      </c>
      <c r="G6" s="20"/>
      <c r="H6" s="21">
        <v>66662.4</v>
      </c>
      <c r="I6" s="52">
        <v>10</v>
      </c>
      <c r="J6" s="53">
        <v>1</v>
      </c>
      <c r="K6" s="54">
        <v>10</v>
      </c>
    </row>
    <row r="7" s="2" customFormat="1" ht="30" customHeight="1" spans="1:11">
      <c r="A7" s="12"/>
      <c r="B7" s="12"/>
      <c r="C7" s="16" t="s">
        <v>627</v>
      </c>
      <c r="D7" s="65">
        <v>0</v>
      </c>
      <c r="E7" s="20"/>
      <c r="F7" s="19">
        <v>66662.4</v>
      </c>
      <c r="G7" s="20"/>
      <c r="H7" s="21">
        <v>66662.4</v>
      </c>
      <c r="I7" s="55"/>
      <c r="J7" s="53">
        <v>1</v>
      </c>
      <c r="K7" s="56"/>
    </row>
    <row r="8" s="2" customFormat="1" ht="30" customHeight="1" spans="1:11">
      <c r="A8" s="12"/>
      <c r="B8" s="12"/>
      <c r="C8" s="16" t="s">
        <v>628</v>
      </c>
      <c r="D8" s="65">
        <v>0</v>
      </c>
      <c r="E8" s="20"/>
      <c r="F8" s="19" t="s">
        <v>629</v>
      </c>
      <c r="G8" s="20"/>
      <c r="H8" s="21" t="s">
        <v>629</v>
      </c>
      <c r="I8" s="57"/>
      <c r="J8" s="52">
        <v>0</v>
      </c>
      <c r="K8" s="58"/>
    </row>
    <row r="9" s="2" customFormat="1" ht="30" customHeight="1" spans="1:11">
      <c r="A9" s="12"/>
      <c r="B9" s="12"/>
      <c r="C9" s="16" t="s">
        <v>630</v>
      </c>
      <c r="D9" s="65">
        <v>0</v>
      </c>
      <c r="E9" s="20"/>
      <c r="F9" s="19" t="s">
        <v>629</v>
      </c>
      <c r="G9" s="20"/>
      <c r="H9" s="21" t="s">
        <v>629</v>
      </c>
      <c r="I9" s="59"/>
      <c r="J9" s="52">
        <v>0</v>
      </c>
      <c r="K9" s="60"/>
    </row>
    <row r="10" s="1" customFormat="1" ht="26.4" customHeight="1" spans="1:11">
      <c r="A10" s="10" t="s">
        <v>631</v>
      </c>
      <c r="B10" s="11" t="s">
        <v>632</v>
      </c>
      <c r="C10" s="11"/>
      <c r="D10" s="10"/>
      <c r="E10" s="11"/>
      <c r="F10" s="11"/>
      <c r="G10" s="11"/>
      <c r="H10" s="11" t="s">
        <v>568</v>
      </c>
      <c r="I10" s="11"/>
      <c r="J10" s="11"/>
      <c r="K10" s="11"/>
    </row>
    <row r="11" s="1" customFormat="1" ht="66.65" customHeight="1" spans="1:11">
      <c r="A11" s="10"/>
      <c r="B11" s="22" t="s">
        <v>926</v>
      </c>
      <c r="C11" s="22"/>
      <c r="D11" s="22"/>
      <c r="E11" s="22"/>
      <c r="F11" s="22"/>
      <c r="G11" s="22"/>
      <c r="H11" s="22" t="s">
        <v>927</v>
      </c>
      <c r="I11" s="22"/>
      <c r="J11" s="22"/>
      <c r="K11" s="22"/>
    </row>
    <row r="12" s="2" customFormat="1" ht="35" customHeight="1" spans="1:11">
      <c r="A12" s="15"/>
      <c r="B12" s="25"/>
      <c r="C12" s="25"/>
      <c r="D12" s="26"/>
      <c r="E12" s="25"/>
      <c r="F12" s="25"/>
      <c r="G12" s="25"/>
      <c r="H12" s="25"/>
      <c r="I12" s="61"/>
      <c r="J12" s="61"/>
      <c r="K12" s="62"/>
    </row>
    <row r="13" s="2" customFormat="1" ht="35" customHeight="1" spans="1:11">
      <c r="A13" s="27" t="s">
        <v>635</v>
      </c>
      <c r="B13" s="25"/>
      <c r="C13" s="25"/>
      <c r="D13" s="26"/>
      <c r="E13" s="25"/>
      <c r="F13" s="25"/>
      <c r="G13" s="25"/>
      <c r="H13" s="25"/>
      <c r="I13" s="25"/>
      <c r="J13" s="25"/>
      <c r="K13" s="14"/>
    </row>
    <row r="14" s="2" customFormat="1" ht="31" customHeight="1" spans="1:11">
      <c r="A14" s="8" t="s">
        <v>636</v>
      </c>
      <c r="B14" s="8"/>
      <c r="C14" s="8"/>
      <c r="D14" s="12"/>
      <c r="E14" s="15" t="s">
        <v>637</v>
      </c>
      <c r="F14" s="25"/>
      <c r="G14" s="14"/>
      <c r="H14" s="8" t="s">
        <v>591</v>
      </c>
      <c r="I14" s="8" t="s">
        <v>623</v>
      </c>
      <c r="J14" s="8" t="s">
        <v>625</v>
      </c>
      <c r="K14" s="12" t="s">
        <v>592</v>
      </c>
    </row>
    <row r="15" s="1" customFormat="1" ht="28" customHeight="1" spans="1:11">
      <c r="A15" s="28" t="s">
        <v>638</v>
      </c>
      <c r="B15" s="28"/>
      <c r="C15" s="29" t="s">
        <v>586</v>
      </c>
      <c r="D15" s="66" t="s">
        <v>587</v>
      </c>
      <c r="E15" s="28" t="s">
        <v>588</v>
      </c>
      <c r="F15" s="28" t="s">
        <v>589</v>
      </c>
      <c r="G15" s="8" t="s">
        <v>590</v>
      </c>
      <c r="H15" s="8"/>
      <c r="I15" s="8"/>
      <c r="J15" s="8"/>
      <c r="K15" s="12"/>
    </row>
    <row r="16" s="1" customFormat="1" ht="38" customHeight="1" spans="1:11">
      <c r="A16" s="31" t="s">
        <v>593</v>
      </c>
      <c r="B16" s="32"/>
      <c r="C16" s="33" t="s">
        <v>594</v>
      </c>
      <c r="D16" s="67" t="s">
        <v>928</v>
      </c>
      <c r="E16" s="33" t="s">
        <v>709</v>
      </c>
      <c r="F16" s="33" t="s">
        <v>71</v>
      </c>
      <c r="G16" s="33" t="s">
        <v>757</v>
      </c>
      <c r="H16" s="33" t="s">
        <v>929</v>
      </c>
      <c r="I16" s="63">
        <v>20</v>
      </c>
      <c r="J16" s="63">
        <v>20</v>
      </c>
      <c r="K16" s="64" t="s">
        <v>629</v>
      </c>
    </row>
    <row r="17" s="1" customFormat="1" ht="38" customHeight="1" spans="1:11">
      <c r="A17" s="31" t="s">
        <v>593</v>
      </c>
      <c r="B17" s="36"/>
      <c r="C17" s="33" t="s">
        <v>596</v>
      </c>
      <c r="D17" s="67" t="s">
        <v>930</v>
      </c>
      <c r="E17" s="33" t="s">
        <v>709</v>
      </c>
      <c r="F17" s="33" t="s">
        <v>710</v>
      </c>
      <c r="G17" s="33" t="s">
        <v>659</v>
      </c>
      <c r="H17" s="33" t="s">
        <v>706</v>
      </c>
      <c r="I17" s="63">
        <v>20</v>
      </c>
      <c r="J17" s="63">
        <v>20</v>
      </c>
      <c r="K17" s="64" t="s">
        <v>629</v>
      </c>
    </row>
    <row r="18" s="1" customFormat="1" ht="38" customHeight="1" spans="1:11">
      <c r="A18" s="31" t="s">
        <v>593</v>
      </c>
      <c r="B18" s="36"/>
      <c r="C18" s="33" t="s">
        <v>597</v>
      </c>
      <c r="D18" s="67" t="s">
        <v>931</v>
      </c>
      <c r="E18" s="33" t="s">
        <v>709</v>
      </c>
      <c r="F18" s="33" t="s">
        <v>710</v>
      </c>
      <c r="G18" s="33" t="s">
        <v>659</v>
      </c>
      <c r="H18" s="33" t="s">
        <v>706</v>
      </c>
      <c r="I18" s="63">
        <v>20</v>
      </c>
      <c r="J18" s="63">
        <v>20</v>
      </c>
      <c r="K18" s="64" t="s">
        <v>629</v>
      </c>
    </row>
    <row r="19" s="1" customFormat="1" ht="38" customHeight="1" spans="1:11">
      <c r="A19" s="31" t="s">
        <v>599</v>
      </c>
      <c r="B19" s="36"/>
      <c r="C19" s="33" t="s">
        <v>672</v>
      </c>
      <c r="D19" s="67" t="s">
        <v>932</v>
      </c>
      <c r="E19" s="33" t="s">
        <v>709</v>
      </c>
      <c r="F19" s="33" t="s">
        <v>739</v>
      </c>
      <c r="G19" s="33" t="s">
        <v>740</v>
      </c>
      <c r="H19" s="33" t="s">
        <v>739</v>
      </c>
      <c r="I19" s="63">
        <v>15</v>
      </c>
      <c r="J19" s="63">
        <v>15</v>
      </c>
      <c r="K19" s="64" t="s">
        <v>629</v>
      </c>
    </row>
    <row r="20" s="1" customFormat="1" ht="38" customHeight="1" spans="1:11">
      <c r="A20" s="31" t="s">
        <v>604</v>
      </c>
      <c r="B20" s="36"/>
      <c r="C20" s="33" t="s">
        <v>678</v>
      </c>
      <c r="D20" s="67" t="s">
        <v>933</v>
      </c>
      <c r="E20" s="33" t="s">
        <v>640</v>
      </c>
      <c r="F20" s="33" t="s">
        <v>648</v>
      </c>
      <c r="G20" s="33" t="s">
        <v>659</v>
      </c>
      <c r="H20" s="33" t="s">
        <v>922</v>
      </c>
      <c r="I20" s="63">
        <v>15</v>
      </c>
      <c r="J20" s="63">
        <v>15</v>
      </c>
      <c r="K20" s="64" t="s">
        <v>629</v>
      </c>
    </row>
    <row r="21" s="3" customFormat="1" ht="67" customHeight="1" spans="1:11">
      <c r="A21" s="10" t="s">
        <v>680</v>
      </c>
      <c r="B21" s="10"/>
      <c r="C21" s="10"/>
      <c r="D21" s="22" t="s">
        <v>629</v>
      </c>
      <c r="E21" s="22"/>
      <c r="F21" s="22"/>
      <c r="G21" s="22"/>
      <c r="H21" s="22"/>
      <c r="I21" s="22"/>
      <c r="J21" s="22"/>
      <c r="K21" s="22"/>
    </row>
    <row r="22" s="3" customFormat="1" ht="30" customHeight="1" spans="1:11">
      <c r="A22" s="37" t="s">
        <v>681</v>
      </c>
      <c r="B22" s="38"/>
      <c r="C22" s="38"/>
      <c r="D22" s="39"/>
      <c r="E22" s="38"/>
      <c r="F22" s="38"/>
      <c r="G22" s="38"/>
      <c r="H22" s="40"/>
      <c r="I22" s="10" t="s">
        <v>682</v>
      </c>
      <c r="J22" s="10" t="s">
        <v>683</v>
      </c>
      <c r="K22" s="10" t="s">
        <v>684</v>
      </c>
    </row>
    <row r="23" s="2" customFormat="1" ht="35" customHeight="1" spans="1:11">
      <c r="A23" s="41"/>
      <c r="B23" s="42"/>
      <c r="C23" s="42"/>
      <c r="D23" s="43"/>
      <c r="E23" s="42"/>
      <c r="F23" s="42"/>
      <c r="G23" s="42"/>
      <c r="H23" s="44"/>
      <c r="I23" s="52">
        <v>100</v>
      </c>
      <c r="J23" s="52">
        <v>100</v>
      </c>
      <c r="K23" s="10" t="s">
        <v>685</v>
      </c>
    </row>
    <row r="24" s="2" customFormat="1" ht="94" customHeight="1" spans="1:11">
      <c r="A24" s="45" t="s">
        <v>686</v>
      </c>
      <c r="B24" s="46"/>
      <c r="C24" s="46"/>
      <c r="D24" s="45"/>
      <c r="E24" s="46"/>
      <c r="F24" s="46"/>
      <c r="G24" s="46"/>
      <c r="H24" s="46"/>
      <c r="I24" s="46"/>
      <c r="J24" s="46"/>
      <c r="K24" s="46"/>
    </row>
    <row r="25" s="1" customFormat="1" spans="1:11">
      <c r="A25" s="49" t="s">
        <v>687</v>
      </c>
      <c r="B25" s="49"/>
      <c r="C25" s="49"/>
      <c r="D25" s="68"/>
      <c r="E25" s="49"/>
      <c r="F25" s="49"/>
      <c r="G25" s="49"/>
      <c r="H25" s="49"/>
      <c r="I25" s="49"/>
      <c r="J25" s="49"/>
      <c r="K25" s="49"/>
    </row>
    <row r="26" s="1" customFormat="1" spans="1:11">
      <c r="A26" s="49" t="s">
        <v>688</v>
      </c>
      <c r="B26" s="49"/>
      <c r="C26" s="49"/>
      <c r="D26" s="68"/>
      <c r="E26" s="49"/>
      <c r="F26" s="49"/>
      <c r="G26" s="49"/>
      <c r="H26" s="49"/>
      <c r="I26" s="49"/>
      <c r="J26" s="49"/>
      <c r="K26" s="49"/>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I4" sqref="I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7" style="4" customWidth="1"/>
    <col min="5" max="5" width="16.3333333333333" style="3"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pans="1:11">
      <c r="A1" s="1" t="s">
        <v>612</v>
      </c>
      <c r="C1" s="5"/>
      <c r="K1" s="1" t="s">
        <v>537</v>
      </c>
    </row>
    <row r="2" s="1" customFormat="1" ht="41.25" customHeight="1" spans="1:11">
      <c r="A2" s="6" t="s">
        <v>614</v>
      </c>
      <c r="B2" s="6"/>
      <c r="C2" s="6"/>
      <c r="D2" s="7"/>
      <c r="E2" s="6"/>
      <c r="F2" s="6"/>
      <c r="G2" s="6"/>
      <c r="H2" s="6"/>
      <c r="I2" s="6"/>
      <c r="J2" s="6"/>
      <c r="K2" s="6"/>
    </row>
    <row r="3" s="2" customFormat="1" ht="31" customHeight="1" spans="1:11">
      <c r="A3" s="8" t="s">
        <v>615</v>
      </c>
      <c r="B3" s="8"/>
      <c r="C3" s="9" t="s">
        <v>934</v>
      </c>
      <c r="D3" s="10"/>
      <c r="E3" s="11"/>
      <c r="F3" s="9"/>
      <c r="G3" s="9"/>
      <c r="H3" s="9"/>
      <c r="I3" s="9"/>
      <c r="J3" s="9"/>
      <c r="K3" s="9"/>
    </row>
    <row r="4" s="2" customFormat="1" ht="30" customHeight="1" spans="1:11">
      <c r="A4" s="8" t="s">
        <v>617</v>
      </c>
      <c r="B4" s="8"/>
      <c r="C4" s="9" t="s">
        <v>618</v>
      </c>
      <c r="D4" s="10"/>
      <c r="E4" s="11"/>
      <c r="F4" s="9"/>
      <c r="G4" s="9"/>
      <c r="H4" s="11" t="s">
        <v>619</v>
      </c>
      <c r="I4" s="9" t="s">
        <v>3</v>
      </c>
      <c r="J4" s="9"/>
      <c r="K4" s="9"/>
    </row>
    <row r="5" s="2" customFormat="1" ht="26" customHeight="1" spans="1:11">
      <c r="A5" s="12" t="s">
        <v>620</v>
      </c>
      <c r="B5" s="12"/>
      <c r="C5" s="8"/>
      <c r="D5" s="13" t="s">
        <v>621</v>
      </c>
      <c r="E5" s="14"/>
      <c r="F5" s="15" t="s">
        <v>483</v>
      </c>
      <c r="G5" s="14"/>
      <c r="H5" s="8" t="s">
        <v>622</v>
      </c>
      <c r="I5" s="8" t="s">
        <v>623</v>
      </c>
      <c r="J5" s="8" t="s">
        <v>624</v>
      </c>
      <c r="K5" s="8" t="s">
        <v>625</v>
      </c>
    </row>
    <row r="6" s="2" customFormat="1" ht="30" customHeight="1" spans="1:11">
      <c r="A6" s="12"/>
      <c r="B6" s="12"/>
      <c r="C6" s="16" t="s">
        <v>626</v>
      </c>
      <c r="D6" s="17">
        <v>0</v>
      </c>
      <c r="E6" s="18"/>
      <c r="F6" s="19">
        <v>1000</v>
      </c>
      <c r="G6" s="20"/>
      <c r="H6" s="21">
        <v>993</v>
      </c>
      <c r="I6" s="52">
        <v>10</v>
      </c>
      <c r="J6" s="53">
        <v>1</v>
      </c>
      <c r="K6" s="54">
        <v>10</v>
      </c>
    </row>
    <row r="7" s="2" customFormat="1" ht="30" customHeight="1" spans="1:11">
      <c r="A7" s="12"/>
      <c r="B7" s="12"/>
      <c r="C7" s="16" t="s">
        <v>627</v>
      </c>
      <c r="D7" s="17">
        <v>0</v>
      </c>
      <c r="E7" s="18"/>
      <c r="F7" s="19" t="s">
        <v>629</v>
      </c>
      <c r="G7" s="20"/>
      <c r="H7" s="21" t="s">
        <v>629</v>
      </c>
      <c r="I7" s="55"/>
      <c r="J7" s="52">
        <v>0</v>
      </c>
      <c r="K7" s="56"/>
    </row>
    <row r="8" s="2" customFormat="1" ht="30" customHeight="1" spans="1:11">
      <c r="A8" s="12"/>
      <c r="B8" s="12"/>
      <c r="C8" s="16" t="s">
        <v>628</v>
      </c>
      <c r="D8" s="17">
        <v>0</v>
      </c>
      <c r="E8" s="18"/>
      <c r="F8" s="19" t="s">
        <v>629</v>
      </c>
      <c r="G8" s="20"/>
      <c r="H8" s="21" t="s">
        <v>629</v>
      </c>
      <c r="I8" s="57"/>
      <c r="J8" s="52">
        <v>0</v>
      </c>
      <c r="K8" s="58"/>
    </row>
    <row r="9" s="2" customFormat="1" ht="30" customHeight="1" spans="1:11">
      <c r="A9" s="12"/>
      <c r="B9" s="12"/>
      <c r="C9" s="16" t="s">
        <v>630</v>
      </c>
      <c r="D9" s="17">
        <v>0</v>
      </c>
      <c r="E9" s="18"/>
      <c r="F9" s="19">
        <v>1000</v>
      </c>
      <c r="G9" s="20"/>
      <c r="H9" s="21">
        <v>993</v>
      </c>
      <c r="I9" s="59"/>
      <c r="J9" s="53">
        <v>1</v>
      </c>
      <c r="K9" s="60"/>
    </row>
    <row r="10" s="1" customFormat="1" ht="26.4" customHeight="1" spans="1:11">
      <c r="A10" s="10" t="s">
        <v>631</v>
      </c>
      <c r="B10" s="11" t="s">
        <v>632</v>
      </c>
      <c r="C10" s="11"/>
      <c r="D10" s="10"/>
      <c r="E10" s="11"/>
      <c r="F10" s="11"/>
      <c r="G10" s="11"/>
      <c r="H10" s="11" t="s">
        <v>568</v>
      </c>
      <c r="I10" s="11"/>
      <c r="J10" s="11"/>
      <c r="K10" s="11"/>
    </row>
    <row r="11" s="1" customFormat="1" ht="66.65" customHeight="1" spans="1:11">
      <c r="A11" s="10"/>
      <c r="B11" s="22" t="s">
        <v>935</v>
      </c>
      <c r="C11" s="22"/>
      <c r="D11" s="23"/>
      <c r="E11" s="23"/>
      <c r="F11" s="22"/>
      <c r="G11" s="22"/>
      <c r="H11" s="24" t="s">
        <v>936</v>
      </c>
      <c r="I11" s="24"/>
      <c r="J11" s="24"/>
      <c r="K11" s="24"/>
    </row>
    <row r="12" s="2" customFormat="1" ht="35" customHeight="1" spans="1:11">
      <c r="A12" s="15"/>
      <c r="B12" s="25"/>
      <c r="C12" s="25"/>
      <c r="D12" s="26"/>
      <c r="E12" s="25"/>
      <c r="F12" s="25"/>
      <c r="G12" s="25"/>
      <c r="H12" s="25"/>
      <c r="I12" s="61"/>
      <c r="J12" s="61"/>
      <c r="K12" s="62"/>
    </row>
    <row r="13" s="2" customFormat="1" ht="35" customHeight="1" spans="1:11">
      <c r="A13" s="27" t="s">
        <v>635</v>
      </c>
      <c r="B13" s="25"/>
      <c r="C13" s="25"/>
      <c r="D13" s="26"/>
      <c r="E13" s="25"/>
      <c r="F13" s="25"/>
      <c r="G13" s="25"/>
      <c r="H13" s="25"/>
      <c r="I13" s="25"/>
      <c r="J13" s="25"/>
      <c r="K13" s="14"/>
    </row>
    <row r="14" s="2" customFormat="1" ht="31" customHeight="1" spans="1:11">
      <c r="A14" s="8" t="s">
        <v>636</v>
      </c>
      <c r="B14" s="8"/>
      <c r="C14" s="8"/>
      <c r="D14" s="12"/>
      <c r="E14" s="15" t="s">
        <v>637</v>
      </c>
      <c r="F14" s="25"/>
      <c r="G14" s="14"/>
      <c r="H14" s="8" t="s">
        <v>591</v>
      </c>
      <c r="I14" s="8" t="s">
        <v>623</v>
      </c>
      <c r="J14" s="8" t="s">
        <v>625</v>
      </c>
      <c r="K14" s="12" t="s">
        <v>592</v>
      </c>
    </row>
    <row r="15" s="1" customFormat="1" ht="28" customHeight="1" spans="1:11">
      <c r="A15" s="28" t="s">
        <v>638</v>
      </c>
      <c r="B15" s="28"/>
      <c r="C15" s="29" t="s">
        <v>586</v>
      </c>
      <c r="D15" s="30" t="s">
        <v>587</v>
      </c>
      <c r="E15" s="28" t="s">
        <v>588</v>
      </c>
      <c r="F15" s="28" t="s">
        <v>589</v>
      </c>
      <c r="G15" s="8" t="s">
        <v>590</v>
      </c>
      <c r="H15" s="8"/>
      <c r="I15" s="8"/>
      <c r="J15" s="8"/>
      <c r="K15" s="12"/>
    </row>
    <row r="16" s="1" customFormat="1" ht="38" customHeight="1" spans="1:11">
      <c r="A16" s="31" t="s">
        <v>593</v>
      </c>
      <c r="B16" s="32"/>
      <c r="C16" s="33" t="s">
        <v>594</v>
      </c>
      <c r="D16" s="34" t="s">
        <v>937</v>
      </c>
      <c r="E16" s="35" t="s">
        <v>709</v>
      </c>
      <c r="F16" s="33" t="s">
        <v>71</v>
      </c>
      <c r="G16" s="33" t="s">
        <v>757</v>
      </c>
      <c r="H16" s="33" t="s">
        <v>929</v>
      </c>
      <c r="I16" s="63">
        <v>20</v>
      </c>
      <c r="J16" s="63">
        <v>20</v>
      </c>
      <c r="K16" s="64" t="s">
        <v>629</v>
      </c>
    </row>
    <row r="17" s="1" customFormat="1" ht="38" customHeight="1" spans="1:11">
      <c r="A17" s="31" t="s">
        <v>593</v>
      </c>
      <c r="B17" s="36"/>
      <c r="C17" s="33" t="s">
        <v>598</v>
      </c>
      <c r="D17" s="34" t="s">
        <v>938</v>
      </c>
      <c r="E17" s="35" t="s">
        <v>709</v>
      </c>
      <c r="F17" s="33" t="s">
        <v>939</v>
      </c>
      <c r="G17" s="33" t="s">
        <v>920</v>
      </c>
      <c r="H17" s="33" t="s">
        <v>940</v>
      </c>
      <c r="I17" s="63">
        <v>20</v>
      </c>
      <c r="J17" s="63">
        <v>20</v>
      </c>
      <c r="K17" s="64" t="s">
        <v>629</v>
      </c>
    </row>
    <row r="18" s="1" customFormat="1" ht="38" customHeight="1" spans="1:11">
      <c r="A18" s="31" t="s">
        <v>593</v>
      </c>
      <c r="B18" s="36"/>
      <c r="C18" s="33" t="s">
        <v>598</v>
      </c>
      <c r="D18" s="34" t="s">
        <v>941</v>
      </c>
      <c r="E18" s="35" t="s">
        <v>730</v>
      </c>
      <c r="F18" s="33" t="s">
        <v>942</v>
      </c>
      <c r="G18" s="33" t="s">
        <v>943</v>
      </c>
      <c r="H18" s="33" t="s">
        <v>944</v>
      </c>
      <c r="I18" s="63">
        <v>20</v>
      </c>
      <c r="J18" s="63">
        <v>20</v>
      </c>
      <c r="K18" s="64" t="s">
        <v>629</v>
      </c>
    </row>
    <row r="19" s="1" customFormat="1" ht="38" customHeight="1" spans="1:11">
      <c r="A19" s="31" t="s">
        <v>599</v>
      </c>
      <c r="B19" s="36"/>
      <c r="C19" s="33" t="s">
        <v>672</v>
      </c>
      <c r="D19" s="34" t="s">
        <v>945</v>
      </c>
      <c r="E19" s="35" t="s">
        <v>709</v>
      </c>
      <c r="F19" s="33" t="s">
        <v>739</v>
      </c>
      <c r="G19" s="33" t="s">
        <v>740</v>
      </c>
      <c r="H19" s="33" t="s">
        <v>739</v>
      </c>
      <c r="I19" s="63">
        <v>15</v>
      </c>
      <c r="J19" s="63">
        <v>15</v>
      </c>
      <c r="K19" s="64" t="s">
        <v>629</v>
      </c>
    </row>
    <row r="20" s="1" customFormat="1" ht="38" customHeight="1" spans="1:11">
      <c r="A20" s="31" t="s">
        <v>604</v>
      </c>
      <c r="B20" s="36"/>
      <c r="C20" s="33" t="s">
        <v>678</v>
      </c>
      <c r="D20" s="34" t="s">
        <v>946</v>
      </c>
      <c r="E20" s="35" t="s">
        <v>640</v>
      </c>
      <c r="F20" s="33" t="s">
        <v>705</v>
      </c>
      <c r="G20" s="33" t="s">
        <v>659</v>
      </c>
      <c r="H20" s="33" t="s">
        <v>739</v>
      </c>
      <c r="I20" s="63">
        <v>15</v>
      </c>
      <c r="J20" s="63">
        <v>15</v>
      </c>
      <c r="K20" s="64" t="s">
        <v>629</v>
      </c>
    </row>
    <row r="21" s="3" customFormat="1" ht="67" customHeight="1" spans="1:11">
      <c r="A21" s="10" t="s">
        <v>680</v>
      </c>
      <c r="B21" s="10"/>
      <c r="C21" s="10"/>
      <c r="D21" s="23" t="s">
        <v>629</v>
      </c>
      <c r="E21" s="23"/>
      <c r="F21" s="22"/>
      <c r="G21" s="22"/>
      <c r="H21" s="22"/>
      <c r="I21" s="22"/>
      <c r="J21" s="22"/>
      <c r="K21" s="22"/>
    </row>
    <row r="22" s="3" customFormat="1" ht="30" customHeight="1" spans="1:11">
      <c r="A22" s="37" t="s">
        <v>681</v>
      </c>
      <c r="B22" s="38"/>
      <c r="C22" s="38"/>
      <c r="D22" s="39"/>
      <c r="E22" s="38"/>
      <c r="F22" s="38"/>
      <c r="G22" s="38"/>
      <c r="H22" s="40"/>
      <c r="I22" s="10" t="s">
        <v>682</v>
      </c>
      <c r="J22" s="10" t="s">
        <v>683</v>
      </c>
      <c r="K22" s="10" t="s">
        <v>684</v>
      </c>
    </row>
    <row r="23" s="2" customFormat="1" ht="35" customHeight="1" spans="1:11">
      <c r="A23" s="41"/>
      <c r="B23" s="42"/>
      <c r="C23" s="42"/>
      <c r="D23" s="43"/>
      <c r="E23" s="42"/>
      <c r="F23" s="42"/>
      <c r="G23" s="42"/>
      <c r="H23" s="44"/>
      <c r="I23" s="52">
        <v>100</v>
      </c>
      <c r="J23" s="52">
        <v>100</v>
      </c>
      <c r="K23" s="10" t="s">
        <v>685</v>
      </c>
    </row>
    <row r="24" s="2" customFormat="1" ht="94" customHeight="1" spans="1:11">
      <c r="A24" s="45" t="s">
        <v>686</v>
      </c>
      <c r="B24" s="46"/>
      <c r="C24" s="46"/>
      <c r="D24" s="47"/>
      <c r="E24" s="48"/>
      <c r="F24" s="46"/>
      <c r="G24" s="46"/>
      <c r="H24" s="46"/>
      <c r="I24" s="46"/>
      <c r="J24" s="46"/>
      <c r="K24" s="46"/>
    </row>
    <row r="25" s="1" customFormat="1" spans="1:11">
      <c r="A25" s="49" t="s">
        <v>687</v>
      </c>
      <c r="B25" s="49"/>
      <c r="C25" s="49"/>
      <c r="D25" s="50"/>
      <c r="E25" s="51"/>
      <c r="F25" s="49"/>
      <c r="G25" s="49"/>
      <c r="H25" s="49"/>
      <c r="I25" s="49"/>
      <c r="J25" s="49"/>
      <c r="K25" s="49"/>
    </row>
    <row r="26" s="1" customFormat="1" spans="1:11">
      <c r="A26" s="49" t="s">
        <v>688</v>
      </c>
      <c r="B26" s="49"/>
      <c r="C26" s="49"/>
      <c r="D26" s="50"/>
      <c r="E26" s="51"/>
      <c r="F26" s="49"/>
      <c r="G26" s="49"/>
      <c r="H26" s="49"/>
      <c r="I26" s="49"/>
      <c r="J26" s="49"/>
      <c r="K26" s="49"/>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947</v>
      </c>
      <c r="B1" t="s">
        <v>948</v>
      </c>
      <c r="C1" t="s">
        <v>949</v>
      </c>
      <c r="D1" t="s">
        <v>950</v>
      </c>
      <c r="E1" t="s">
        <v>951</v>
      </c>
      <c r="F1" t="s">
        <v>952</v>
      </c>
      <c r="G1" t="s">
        <v>953</v>
      </c>
      <c r="H1" t="s">
        <v>954</v>
      </c>
      <c r="I1" t="s">
        <v>955</v>
      </c>
      <c r="J1" t="s">
        <v>956</v>
      </c>
    </row>
    <row r="2" spans="1:10">
      <c r="A2" t="s">
        <v>957</v>
      </c>
      <c r="B2" t="s">
        <v>958</v>
      </c>
      <c r="C2" t="s">
        <v>959</v>
      </c>
      <c r="D2" t="s">
        <v>55</v>
      </c>
      <c r="E2" t="s">
        <v>27</v>
      </c>
      <c r="F2" t="s">
        <v>960</v>
      </c>
      <c r="G2" t="s">
        <v>961</v>
      </c>
      <c r="H2" t="s">
        <v>962</v>
      </c>
      <c r="I2" t="s">
        <v>963</v>
      </c>
      <c r="J2" t="s">
        <v>39</v>
      </c>
    </row>
    <row r="3" spans="1:10">
      <c r="A3" t="s">
        <v>964</v>
      </c>
      <c r="B3" t="s">
        <v>41</v>
      </c>
      <c r="C3" t="s">
        <v>965</v>
      </c>
      <c r="D3" t="s">
        <v>966</v>
      </c>
      <c r="E3" t="s">
        <v>25</v>
      </c>
      <c r="F3" t="s">
        <v>967</v>
      </c>
      <c r="G3" t="s">
        <v>968</v>
      </c>
      <c r="H3" t="s">
        <v>969</v>
      </c>
      <c r="I3" t="s">
        <v>970</v>
      </c>
      <c r="J3" t="s">
        <v>971</v>
      </c>
    </row>
    <row r="4" spans="1:10">
      <c r="A4" t="s">
        <v>972</v>
      </c>
      <c r="B4" t="s">
        <v>973</v>
      </c>
      <c r="C4" t="s">
        <v>29</v>
      </c>
      <c r="D4" t="s">
        <v>974</v>
      </c>
      <c r="F4" t="s">
        <v>975</v>
      </c>
      <c r="G4" t="s">
        <v>976</v>
      </c>
      <c r="H4" t="s">
        <v>977</v>
      </c>
      <c r="I4" t="s">
        <v>978</v>
      </c>
      <c r="J4" t="s">
        <v>979</v>
      </c>
    </row>
    <row r="5" spans="1:10">
      <c r="A5" t="s">
        <v>37</v>
      </c>
      <c r="B5" t="s">
        <v>980</v>
      </c>
      <c r="C5" t="s">
        <v>981</v>
      </c>
      <c r="D5" t="s">
        <v>982</v>
      </c>
      <c r="F5" t="s">
        <v>983</v>
      </c>
      <c r="G5" t="s">
        <v>43</v>
      </c>
      <c r="H5" t="s">
        <v>984</v>
      </c>
      <c r="I5" t="s">
        <v>985</v>
      </c>
      <c r="J5" t="s">
        <v>986</v>
      </c>
    </row>
    <row r="6" spans="1:10">
      <c r="A6" t="s">
        <v>987</v>
      </c>
      <c r="B6" t="s">
        <v>988</v>
      </c>
      <c r="C6" t="s">
        <v>989</v>
      </c>
      <c r="D6" t="s">
        <v>990</v>
      </c>
      <c r="F6" t="s">
        <v>991</v>
      </c>
      <c r="G6" t="s">
        <v>992</v>
      </c>
      <c r="H6" t="s">
        <v>993</v>
      </c>
      <c r="I6" t="s">
        <v>994</v>
      </c>
      <c r="J6" t="s">
        <v>995</v>
      </c>
    </row>
    <row r="7" spans="1:9">
      <c r="A7" t="s">
        <v>996</v>
      </c>
      <c r="B7" t="s">
        <v>997</v>
      </c>
      <c r="C7" t="s">
        <v>998</v>
      </c>
      <c r="D7" t="s">
        <v>999</v>
      </c>
      <c r="F7" t="s">
        <v>51</v>
      </c>
      <c r="G7" t="s">
        <v>1000</v>
      </c>
      <c r="H7" t="s">
        <v>1001</v>
      </c>
      <c r="I7" t="s">
        <v>1002</v>
      </c>
    </row>
    <row r="8" spans="1:9">
      <c r="A8" t="s">
        <v>1003</v>
      </c>
      <c r="C8" t="s">
        <v>1004</v>
      </c>
      <c r="D8" t="s">
        <v>1005</v>
      </c>
      <c r="F8" t="s">
        <v>1006</v>
      </c>
      <c r="H8" t="s">
        <v>1007</v>
      </c>
      <c r="I8" t="s">
        <v>1008</v>
      </c>
    </row>
    <row r="9" spans="1:9">
      <c r="A9" t="s">
        <v>1009</v>
      </c>
      <c r="C9" t="s">
        <v>1010</v>
      </c>
      <c r="D9" t="s">
        <v>1011</v>
      </c>
      <c r="F9" t="s">
        <v>995</v>
      </c>
      <c r="H9" t="s">
        <v>1012</v>
      </c>
      <c r="I9" t="s">
        <v>1013</v>
      </c>
    </row>
    <row r="10" spans="4:9">
      <c r="D10" t="s">
        <v>1014</v>
      </c>
      <c r="H10" t="s">
        <v>1015</v>
      </c>
      <c r="I10" t="s">
        <v>47</v>
      </c>
    </row>
    <row r="11" spans="4:9">
      <c r="D11" t="s">
        <v>1016</v>
      </c>
      <c r="H11" t="s">
        <v>1017</v>
      </c>
      <c r="I11" t="s">
        <v>1018</v>
      </c>
    </row>
    <row r="12" spans="8:9">
      <c r="H12" t="s">
        <v>1019</v>
      </c>
      <c r="I12" t="s">
        <v>1020</v>
      </c>
    </row>
    <row r="13" spans="8:9">
      <c r="H13" t="s">
        <v>1021</v>
      </c>
      <c r="I13" t="s">
        <v>1022</v>
      </c>
    </row>
    <row r="14" spans="8:9">
      <c r="H14" t="s">
        <v>1023</v>
      </c>
      <c r="I14" t="s">
        <v>1024</v>
      </c>
    </row>
    <row r="15" spans="8:9">
      <c r="H15" t="s">
        <v>1025</v>
      </c>
      <c r="I15" t="s">
        <v>1026</v>
      </c>
    </row>
    <row r="16" spans="8:9">
      <c r="H16" t="s">
        <v>1027</v>
      </c>
      <c r="I16" t="s">
        <v>1028</v>
      </c>
    </row>
    <row r="17" spans="8:9">
      <c r="H17" t="s">
        <v>1029</v>
      </c>
      <c r="I17" t="s">
        <v>1030</v>
      </c>
    </row>
    <row r="18" spans="8:9">
      <c r="H18" t="s">
        <v>1031</v>
      </c>
      <c r="I18" t="s">
        <v>1032</v>
      </c>
    </row>
    <row r="19" spans="8:9">
      <c r="H19" t="s">
        <v>1033</v>
      </c>
      <c r="I19" t="s">
        <v>1034</v>
      </c>
    </row>
    <row r="20" spans="8:9">
      <c r="H20" t="s">
        <v>1035</v>
      </c>
      <c r="I20" t="s">
        <v>1036</v>
      </c>
    </row>
    <row r="21" spans="8:9">
      <c r="H21" t="s">
        <v>1037</v>
      </c>
      <c r="I21" t="s">
        <v>1038</v>
      </c>
    </row>
    <row r="22" spans="8:9">
      <c r="H22" t="s">
        <v>1039</v>
      </c>
      <c r="I22" t="s">
        <v>1040</v>
      </c>
    </row>
    <row r="23" spans="8:9">
      <c r="H23" t="s">
        <v>1041</v>
      </c>
      <c r="I23" t="s">
        <v>1042</v>
      </c>
    </row>
    <row r="24" spans="8:9">
      <c r="H24" t="s">
        <v>1043</v>
      </c>
      <c r="I24" t="s">
        <v>1044</v>
      </c>
    </row>
    <row r="25" spans="8:9">
      <c r="H25" t="s">
        <v>1045</v>
      </c>
      <c r="I25" t="s">
        <v>1046</v>
      </c>
    </row>
    <row r="26" spans="8:9">
      <c r="H26" t="s">
        <v>1047</v>
      </c>
      <c r="I26" t="s">
        <v>1048</v>
      </c>
    </row>
    <row r="27" spans="8:9">
      <c r="H27" t="s">
        <v>1049</v>
      </c>
      <c r="I27" t="s">
        <v>1050</v>
      </c>
    </row>
    <row r="28" spans="8:9">
      <c r="H28" t="s">
        <v>1051</v>
      </c>
      <c r="I28" t="s">
        <v>1052</v>
      </c>
    </row>
    <row r="29" spans="8:9">
      <c r="H29" t="s">
        <v>1053</v>
      </c>
      <c r="I29" t="s">
        <v>1054</v>
      </c>
    </row>
    <row r="30" spans="8:9">
      <c r="H30" t="s">
        <v>1055</v>
      </c>
      <c r="I30" t="s">
        <v>1056</v>
      </c>
    </row>
    <row r="31" spans="8:9">
      <c r="H31" t="s">
        <v>1057</v>
      </c>
      <c r="I31" t="s">
        <v>1058</v>
      </c>
    </row>
    <row r="32" spans="8:9">
      <c r="H32" t="s">
        <v>1059</v>
      </c>
      <c r="I32" t="s">
        <v>1060</v>
      </c>
    </row>
    <row r="33" spans="8:9">
      <c r="H33" t="s">
        <v>1061</v>
      </c>
      <c r="I33" t="s">
        <v>1062</v>
      </c>
    </row>
    <row r="34" spans="8:9">
      <c r="H34" t="s">
        <v>1063</v>
      </c>
      <c r="I34" t="s">
        <v>1064</v>
      </c>
    </row>
    <row r="35" spans="8:9">
      <c r="H35" t="s">
        <v>1065</v>
      </c>
      <c r="I35" t="s">
        <v>1066</v>
      </c>
    </row>
    <row r="36" spans="8:9">
      <c r="H36" t="s">
        <v>1067</v>
      </c>
      <c r="I36" t="s">
        <v>1068</v>
      </c>
    </row>
    <row r="37" spans="8:9">
      <c r="H37" t="s">
        <v>1069</v>
      </c>
      <c r="I37" t="s">
        <v>1070</v>
      </c>
    </row>
    <row r="38" spans="8:9">
      <c r="H38" t="s">
        <v>1071</v>
      </c>
      <c r="I38" t="s">
        <v>1072</v>
      </c>
    </row>
    <row r="39" spans="8:9">
      <c r="H39" t="s">
        <v>1073</v>
      </c>
      <c r="I39" t="s">
        <v>1074</v>
      </c>
    </row>
    <row r="40" spans="8:9">
      <c r="H40" t="s">
        <v>1075</v>
      </c>
      <c r="I40" t="s">
        <v>1076</v>
      </c>
    </row>
    <row r="41" spans="8:9">
      <c r="H41" t="s">
        <v>1077</v>
      </c>
      <c r="I41" t="s">
        <v>1078</v>
      </c>
    </row>
    <row r="42" spans="8:9">
      <c r="H42" t="s">
        <v>1079</v>
      </c>
      <c r="I42" t="s">
        <v>1080</v>
      </c>
    </row>
    <row r="43" spans="8:9">
      <c r="H43" t="s">
        <v>1081</v>
      </c>
      <c r="I43" t="s">
        <v>1082</v>
      </c>
    </row>
    <row r="44" spans="8:9">
      <c r="H44" t="s">
        <v>1083</v>
      </c>
      <c r="I44" t="s">
        <v>1084</v>
      </c>
    </row>
    <row r="45" spans="8:9">
      <c r="H45" t="s">
        <v>1085</v>
      </c>
      <c r="I45" t="s">
        <v>1086</v>
      </c>
    </row>
    <row r="46" spans="8:9">
      <c r="H46" t="s">
        <v>1087</v>
      </c>
      <c r="I46" t="s">
        <v>1088</v>
      </c>
    </row>
    <row r="47" spans="8:9">
      <c r="H47" t="s">
        <v>1089</v>
      </c>
      <c r="I47" t="s">
        <v>1090</v>
      </c>
    </row>
    <row r="48" spans="8:9">
      <c r="H48" t="s">
        <v>1091</v>
      </c>
      <c r="I48" t="s">
        <v>1092</v>
      </c>
    </row>
    <row r="49" spans="8:9">
      <c r="H49" t="s">
        <v>1093</v>
      </c>
      <c r="I49" t="s">
        <v>1094</v>
      </c>
    </row>
    <row r="50" spans="8:9">
      <c r="H50" t="s">
        <v>1095</v>
      </c>
      <c r="I50" t="s">
        <v>1096</v>
      </c>
    </row>
    <row r="51" spans="8:9">
      <c r="H51" t="s">
        <v>1097</v>
      </c>
      <c r="I51" t="s">
        <v>1098</v>
      </c>
    </row>
    <row r="52" spans="8:9">
      <c r="H52" t="s">
        <v>1099</v>
      </c>
      <c r="I52" t="s">
        <v>1100</v>
      </c>
    </row>
    <row r="53" spans="8:9">
      <c r="H53" t="s">
        <v>1101</v>
      </c>
      <c r="I53" t="s">
        <v>1102</v>
      </c>
    </row>
    <row r="54" spans="8:9">
      <c r="H54" t="s">
        <v>1103</v>
      </c>
      <c r="I54" t="s">
        <v>1104</v>
      </c>
    </row>
    <row r="55" spans="8:9">
      <c r="H55" t="s">
        <v>1105</v>
      </c>
      <c r="I55" t="s">
        <v>1106</v>
      </c>
    </row>
    <row r="56" spans="8:9">
      <c r="H56" t="s">
        <v>1107</v>
      </c>
      <c r="I56" t="s">
        <v>1108</v>
      </c>
    </row>
    <row r="57" spans="8:9">
      <c r="H57" t="s">
        <v>1109</v>
      </c>
      <c r="I57" t="s">
        <v>1110</v>
      </c>
    </row>
    <row r="58" spans="8:9">
      <c r="H58" t="s">
        <v>1111</v>
      </c>
      <c r="I58" t="s">
        <v>1112</v>
      </c>
    </row>
    <row r="59" spans="8:9">
      <c r="H59" t="s">
        <v>1113</v>
      </c>
      <c r="I59" t="s">
        <v>1114</v>
      </c>
    </row>
    <row r="60" spans="8:9">
      <c r="H60" t="s">
        <v>1115</v>
      </c>
      <c r="I60" t="s">
        <v>1116</v>
      </c>
    </row>
    <row r="61" spans="8:9">
      <c r="H61" t="s">
        <v>1117</v>
      </c>
      <c r="I61" t="s">
        <v>1118</v>
      </c>
    </row>
    <row r="62" spans="8:9">
      <c r="H62" t="s">
        <v>1119</v>
      </c>
      <c r="I62" t="s">
        <v>1120</v>
      </c>
    </row>
    <row r="63" spans="8:9">
      <c r="H63" t="s">
        <v>1121</v>
      </c>
      <c r="I63" t="s">
        <v>1122</v>
      </c>
    </row>
    <row r="64" spans="8:9">
      <c r="H64" t="s">
        <v>1123</v>
      </c>
      <c r="I64" t="s">
        <v>1124</v>
      </c>
    </row>
    <row r="65" spans="8:9">
      <c r="H65" t="s">
        <v>1125</v>
      </c>
      <c r="I65" t="s">
        <v>1126</v>
      </c>
    </row>
    <row r="66" spans="8:9">
      <c r="H66" t="s">
        <v>1127</v>
      </c>
      <c r="I66" t="s">
        <v>1128</v>
      </c>
    </row>
    <row r="67" spans="8:9">
      <c r="H67" t="s">
        <v>1129</v>
      </c>
      <c r="I67" t="s">
        <v>1130</v>
      </c>
    </row>
    <row r="68" spans="8:9">
      <c r="H68" t="s">
        <v>1131</v>
      </c>
      <c r="I68" t="s">
        <v>1132</v>
      </c>
    </row>
    <row r="69" spans="8:9">
      <c r="H69" t="s">
        <v>1133</v>
      </c>
      <c r="I69" t="s">
        <v>1134</v>
      </c>
    </row>
    <row r="70" spans="8:9">
      <c r="H70" t="s">
        <v>1135</v>
      </c>
      <c r="I70" t="s">
        <v>1136</v>
      </c>
    </row>
    <row r="71" spans="8:9">
      <c r="H71" t="s">
        <v>1137</v>
      </c>
      <c r="I71" t="s">
        <v>1138</v>
      </c>
    </row>
    <row r="72" spans="8:9">
      <c r="H72" t="s">
        <v>1139</v>
      </c>
      <c r="I72" t="s">
        <v>1140</v>
      </c>
    </row>
    <row r="73" spans="8:9">
      <c r="H73" t="s">
        <v>1141</v>
      </c>
      <c r="I73" t="s">
        <v>1142</v>
      </c>
    </row>
    <row r="74" spans="8:9">
      <c r="H74" t="s">
        <v>1143</v>
      </c>
      <c r="I74" t="s">
        <v>1144</v>
      </c>
    </row>
    <row r="75" spans="8:9">
      <c r="H75" t="s">
        <v>1145</v>
      </c>
      <c r="I75" t="s">
        <v>1146</v>
      </c>
    </row>
    <row r="76" spans="8:9">
      <c r="H76" t="s">
        <v>1147</v>
      </c>
      <c r="I76" t="s">
        <v>1148</v>
      </c>
    </row>
    <row r="77" spans="8:9">
      <c r="H77" t="s">
        <v>1149</v>
      </c>
      <c r="I77" t="s">
        <v>1150</v>
      </c>
    </row>
    <row r="78" spans="8:9">
      <c r="H78" t="s">
        <v>1151</v>
      </c>
      <c r="I78" t="s">
        <v>1152</v>
      </c>
    </row>
    <row r="79" spans="8:9">
      <c r="H79" t="s">
        <v>1153</v>
      </c>
      <c r="I79" t="s">
        <v>1154</v>
      </c>
    </row>
    <row r="80" spans="8:9">
      <c r="H80" t="s">
        <v>1155</v>
      </c>
      <c r="I80" t="s">
        <v>1156</v>
      </c>
    </row>
    <row r="81" spans="8:9">
      <c r="H81" t="s">
        <v>1157</v>
      </c>
      <c r="I81" t="s">
        <v>1158</v>
      </c>
    </row>
    <row r="82" spans="8:9">
      <c r="H82" t="s">
        <v>1159</v>
      </c>
      <c r="I82" t="s">
        <v>1160</v>
      </c>
    </row>
    <row r="83" spans="8:9">
      <c r="H83" t="s">
        <v>1161</v>
      </c>
      <c r="I83" t="s">
        <v>1162</v>
      </c>
    </row>
    <row r="84" spans="8:9">
      <c r="H84" t="s">
        <v>1163</v>
      </c>
      <c r="I84" t="s">
        <v>1164</v>
      </c>
    </row>
    <row r="85" spans="8:9">
      <c r="H85" t="s">
        <v>1165</v>
      </c>
      <c r="I85" t="s">
        <v>1166</v>
      </c>
    </row>
    <row r="86" spans="8:9">
      <c r="H86" t="s">
        <v>1167</v>
      </c>
      <c r="I86" t="s">
        <v>1168</v>
      </c>
    </row>
    <row r="87" spans="8:9">
      <c r="H87" t="s">
        <v>1169</v>
      </c>
      <c r="I87" t="s">
        <v>1170</v>
      </c>
    </row>
    <row r="88" spans="8:9">
      <c r="H88" t="s">
        <v>1171</v>
      </c>
      <c r="I88" t="s">
        <v>1172</v>
      </c>
    </row>
    <row r="89" spans="8:9">
      <c r="H89" t="s">
        <v>1173</v>
      </c>
      <c r="I89" t="s">
        <v>1174</v>
      </c>
    </row>
    <row r="90" spans="8:9">
      <c r="H90" t="s">
        <v>1175</v>
      </c>
      <c r="I90" t="s">
        <v>1176</v>
      </c>
    </row>
    <row r="91" spans="8:9">
      <c r="H91" t="s">
        <v>1177</v>
      </c>
      <c r="I91" t="s">
        <v>1178</v>
      </c>
    </row>
    <row r="92" spans="8:9">
      <c r="H92" t="s">
        <v>1179</v>
      </c>
      <c r="I92" t="s">
        <v>1180</v>
      </c>
    </row>
    <row r="93" spans="8:9">
      <c r="H93" t="s">
        <v>1181</v>
      </c>
      <c r="I93" t="s">
        <v>1182</v>
      </c>
    </row>
    <row r="94" spans="8:9">
      <c r="H94" t="s">
        <v>1183</v>
      </c>
      <c r="I94" t="s">
        <v>1184</v>
      </c>
    </row>
    <row r="95" spans="8:9">
      <c r="H95" t="s">
        <v>1185</v>
      </c>
      <c r="I95" t="s">
        <v>1186</v>
      </c>
    </row>
    <row r="96" spans="8:9">
      <c r="H96" t="s">
        <v>1187</v>
      </c>
      <c r="I96" t="s">
        <v>1188</v>
      </c>
    </row>
    <row r="97" spans="8:9">
      <c r="H97" t="s">
        <v>1189</v>
      </c>
      <c r="I97" t="s">
        <v>1190</v>
      </c>
    </row>
    <row r="98" spans="8:9">
      <c r="H98" t="s">
        <v>1191</v>
      </c>
      <c r="I98" t="s">
        <v>1192</v>
      </c>
    </row>
    <row r="99" spans="8:9">
      <c r="H99" t="s">
        <v>1193</v>
      </c>
      <c r="I99" t="s">
        <v>1194</v>
      </c>
    </row>
    <row r="100" spans="8:9">
      <c r="H100" t="s">
        <v>1195</v>
      </c>
      <c r="I100" t="s">
        <v>1196</v>
      </c>
    </row>
    <row r="101" spans="8:9">
      <c r="H101" t="s">
        <v>1197</v>
      </c>
      <c r="I101" t="s">
        <v>1198</v>
      </c>
    </row>
    <row r="102" spans="8:9">
      <c r="H102" t="s">
        <v>1199</v>
      </c>
      <c r="I102" t="s">
        <v>1200</v>
      </c>
    </row>
    <row r="103" spans="8:9">
      <c r="H103" t="s">
        <v>1201</v>
      </c>
      <c r="I103" t="s">
        <v>1202</v>
      </c>
    </row>
    <row r="104" spans="8:9">
      <c r="H104" t="s">
        <v>1203</v>
      </c>
      <c r="I104" t="s">
        <v>1204</v>
      </c>
    </row>
    <row r="105" spans="8:9">
      <c r="H105" t="s">
        <v>1205</v>
      </c>
      <c r="I105" t="s">
        <v>1206</v>
      </c>
    </row>
    <row r="106" spans="8:9">
      <c r="H106" t="s">
        <v>1207</v>
      </c>
      <c r="I106" t="s">
        <v>1208</v>
      </c>
    </row>
    <row r="107" spans="8:9">
      <c r="H107" t="s">
        <v>49</v>
      </c>
      <c r="I107" t="s">
        <v>1209</v>
      </c>
    </row>
    <row r="108" spans="8:9">
      <c r="H108" t="s">
        <v>1210</v>
      </c>
      <c r="I108" t="s">
        <v>1211</v>
      </c>
    </row>
    <row r="109" spans="8:9">
      <c r="H109" t="s">
        <v>1212</v>
      </c>
      <c r="I109" t="s">
        <v>1213</v>
      </c>
    </row>
    <row r="110" spans="8:9">
      <c r="H110" t="s">
        <v>1214</v>
      </c>
      <c r="I110" t="s">
        <v>1215</v>
      </c>
    </row>
    <row r="111" spans="8:9">
      <c r="H111" t="s">
        <v>1216</v>
      </c>
      <c r="I111" t="s">
        <v>1217</v>
      </c>
    </row>
    <row r="112" spans="8:9">
      <c r="H112" t="s">
        <v>1218</v>
      </c>
      <c r="I112" t="s">
        <v>1219</v>
      </c>
    </row>
    <row r="113" spans="8:9">
      <c r="H113" t="s">
        <v>1220</v>
      </c>
      <c r="I113" t="s">
        <v>1221</v>
      </c>
    </row>
    <row r="114" spans="8:9">
      <c r="H114" t="s">
        <v>1222</v>
      </c>
      <c r="I114" t="s">
        <v>1223</v>
      </c>
    </row>
    <row r="115" spans="8:9">
      <c r="H115" t="s">
        <v>1224</v>
      </c>
      <c r="I115" t="s">
        <v>1225</v>
      </c>
    </row>
    <row r="116" spans="8:9">
      <c r="H116" t="s">
        <v>1226</v>
      </c>
      <c r="I116" t="s">
        <v>1227</v>
      </c>
    </row>
    <row r="117" spans="8:9">
      <c r="H117" t="s">
        <v>1228</v>
      </c>
      <c r="I117" t="s">
        <v>1229</v>
      </c>
    </row>
    <row r="118" spans="8:9">
      <c r="H118" t="s">
        <v>1230</v>
      </c>
      <c r="I118" t="s">
        <v>1231</v>
      </c>
    </row>
    <row r="119" spans="9:9">
      <c r="I119" t="s">
        <v>1232</v>
      </c>
    </row>
    <row r="120" spans="9:9">
      <c r="I120" t="s">
        <v>1233</v>
      </c>
    </row>
    <row r="121" spans="9:9">
      <c r="I121" t="s">
        <v>1234</v>
      </c>
    </row>
    <row r="122" spans="9:9">
      <c r="I122" t="s">
        <v>1235</v>
      </c>
    </row>
    <row r="123" spans="9:9">
      <c r="I123" t="s">
        <v>1236</v>
      </c>
    </row>
    <row r="124" spans="9:9">
      <c r="I124" t="s">
        <v>1237</v>
      </c>
    </row>
    <row r="125" spans="9:9">
      <c r="I125" t="s">
        <v>1238</v>
      </c>
    </row>
    <row r="126" spans="9:9">
      <c r="I126" t="s">
        <v>1239</v>
      </c>
    </row>
    <row r="127" spans="9:9">
      <c r="I127" t="s">
        <v>1240</v>
      </c>
    </row>
    <row r="128" spans="9:9">
      <c r="I128" t="s">
        <v>1241</v>
      </c>
    </row>
    <row r="129" spans="9:9">
      <c r="I129" t="s">
        <v>1242</v>
      </c>
    </row>
    <row r="130" spans="9:9">
      <c r="I130" t="s">
        <v>1243</v>
      </c>
    </row>
    <row r="131" spans="9:9">
      <c r="I131" t="s">
        <v>1244</v>
      </c>
    </row>
    <row r="132" spans="9:9">
      <c r="I132" t="s">
        <v>1245</v>
      </c>
    </row>
    <row r="133" spans="9:9">
      <c r="I133" t="s">
        <v>1246</v>
      </c>
    </row>
    <row r="134" spans="9:9">
      <c r="I134" t="s">
        <v>1247</v>
      </c>
    </row>
    <row r="135" spans="9:9">
      <c r="I135" t="s">
        <v>1248</v>
      </c>
    </row>
    <row r="136" spans="9:9">
      <c r="I136" t="s">
        <v>1249</v>
      </c>
    </row>
    <row r="137" spans="9:9">
      <c r="I137" t="s">
        <v>1250</v>
      </c>
    </row>
    <row r="138" spans="9:9">
      <c r="I138" t="s">
        <v>1251</v>
      </c>
    </row>
    <row r="139" spans="9:9">
      <c r="I139" t="s">
        <v>1252</v>
      </c>
    </row>
    <row r="140" spans="9:9">
      <c r="I140" t="s">
        <v>1253</v>
      </c>
    </row>
    <row r="141" spans="9:9">
      <c r="I141" t="s">
        <v>1254</v>
      </c>
    </row>
    <row r="142" spans="9:9">
      <c r="I142" t="s">
        <v>1255</v>
      </c>
    </row>
    <row r="143" spans="9:9">
      <c r="I143" t="s">
        <v>1256</v>
      </c>
    </row>
    <row r="144" spans="9:9">
      <c r="I144" t="s">
        <v>1257</v>
      </c>
    </row>
    <row r="145" spans="9:9">
      <c r="I145" t="s">
        <v>1258</v>
      </c>
    </row>
    <row r="146" spans="9:9">
      <c r="I146" t="s">
        <v>1259</v>
      </c>
    </row>
    <row r="147" spans="9:9">
      <c r="I147" t="s">
        <v>1260</v>
      </c>
    </row>
    <row r="148" spans="9:9">
      <c r="I148" t="s">
        <v>1261</v>
      </c>
    </row>
    <row r="149" spans="9:9">
      <c r="I149" t="s">
        <v>1262</v>
      </c>
    </row>
    <row r="150" spans="9:9">
      <c r="I150" t="s">
        <v>1263</v>
      </c>
    </row>
    <row r="151" spans="9:9">
      <c r="I151" t="s">
        <v>1264</v>
      </c>
    </row>
    <row r="152" spans="9:9">
      <c r="I152" t="s">
        <v>1265</v>
      </c>
    </row>
    <row r="153" spans="9:9">
      <c r="I153" t="s">
        <v>1266</v>
      </c>
    </row>
    <row r="154" spans="9:9">
      <c r="I154" t="s">
        <v>1267</v>
      </c>
    </row>
    <row r="155" spans="9:9">
      <c r="I155" t="s">
        <v>1268</v>
      </c>
    </row>
    <row r="156" spans="9:9">
      <c r="I156" t="s">
        <v>1269</v>
      </c>
    </row>
    <row r="157" spans="9:9">
      <c r="I157" t="s">
        <v>1270</v>
      </c>
    </row>
    <row r="158" spans="9:9">
      <c r="I158" t="s">
        <v>1271</v>
      </c>
    </row>
    <row r="159" spans="9:9">
      <c r="I159" t="s">
        <v>1272</v>
      </c>
    </row>
    <row r="160" spans="9:9">
      <c r="I160" t="s">
        <v>1273</v>
      </c>
    </row>
    <row r="161" spans="9:9">
      <c r="I161" t="s">
        <v>1274</v>
      </c>
    </row>
    <row r="162" spans="9:9">
      <c r="I162" t="s">
        <v>1275</v>
      </c>
    </row>
    <row r="163" spans="9:9">
      <c r="I163" t="s">
        <v>1276</v>
      </c>
    </row>
    <row r="164" spans="9:9">
      <c r="I164" t="s">
        <v>1277</v>
      </c>
    </row>
    <row r="165" spans="9:9">
      <c r="I165" t="s">
        <v>1278</v>
      </c>
    </row>
    <row r="166" spans="9:9">
      <c r="I166" t="s">
        <v>1279</v>
      </c>
    </row>
    <row r="167" spans="9:9">
      <c r="I167" t="s">
        <v>1280</v>
      </c>
    </row>
    <row r="168" spans="9:9">
      <c r="I168" t="s">
        <v>1281</v>
      </c>
    </row>
    <row r="169" spans="9:9">
      <c r="I169" t="s">
        <v>1282</v>
      </c>
    </row>
    <row r="170" spans="9:9">
      <c r="I170" t="s">
        <v>1283</v>
      </c>
    </row>
    <row r="171" spans="9:9">
      <c r="I171" t="s">
        <v>1284</v>
      </c>
    </row>
    <row r="172" spans="9:9">
      <c r="I172" t="s">
        <v>1285</v>
      </c>
    </row>
    <row r="173" spans="9:9">
      <c r="I173" t="s">
        <v>1286</v>
      </c>
    </row>
    <row r="174" spans="9:9">
      <c r="I174" t="s">
        <v>1287</v>
      </c>
    </row>
    <row r="175" spans="9:9">
      <c r="I175" t="s">
        <v>1288</v>
      </c>
    </row>
    <row r="176" spans="9:9">
      <c r="I176" t="s">
        <v>1289</v>
      </c>
    </row>
    <row r="177" spans="9:9">
      <c r="I177" t="s">
        <v>1290</v>
      </c>
    </row>
    <row r="178" spans="9:9">
      <c r="I178" t="s">
        <v>1291</v>
      </c>
    </row>
    <row r="179" spans="9:9">
      <c r="I179" t="s">
        <v>1292</v>
      </c>
    </row>
    <row r="180" spans="9:9">
      <c r="I180" t="s">
        <v>1293</v>
      </c>
    </row>
    <row r="181" spans="9:9">
      <c r="I181" t="s">
        <v>1294</v>
      </c>
    </row>
    <row r="182" spans="9:9">
      <c r="I182" t="s">
        <v>1295</v>
      </c>
    </row>
    <row r="183" spans="9:9">
      <c r="I183" t="s">
        <v>1296</v>
      </c>
    </row>
    <row r="184" spans="9:9">
      <c r="I184" t="s">
        <v>1297</v>
      </c>
    </row>
    <row r="185" spans="9:9">
      <c r="I185" t="s">
        <v>1298</v>
      </c>
    </row>
    <row r="186" spans="9:9">
      <c r="I186" t="s">
        <v>1299</v>
      </c>
    </row>
    <row r="187" spans="9:9">
      <c r="I187" t="s">
        <v>1300</v>
      </c>
    </row>
    <row r="188" spans="9:9">
      <c r="I188" t="s">
        <v>1301</v>
      </c>
    </row>
    <row r="189" spans="9:9">
      <c r="I189" t="s">
        <v>1302</v>
      </c>
    </row>
    <row r="190" spans="9:9">
      <c r="I190" t="s">
        <v>1303</v>
      </c>
    </row>
    <row r="191" spans="9:9">
      <c r="I191" t="s">
        <v>1304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9" topLeftCell="E12" activePane="bottomRight" state="frozen"/>
      <selection/>
      <selection pane="topRight"/>
      <selection pane="bottomLeft"/>
      <selection pane="bottomRight" activeCell="D12" sqref="D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7" t="s">
        <v>174</v>
      </c>
    </row>
    <row r="2" ht="14.25" spans="12:12">
      <c r="L2" s="205" t="s">
        <v>175</v>
      </c>
    </row>
    <row r="3" ht="14.25" spans="1:12">
      <c r="A3" s="205" t="s">
        <v>62</v>
      </c>
      <c r="L3" s="205" t="s">
        <v>63</v>
      </c>
    </row>
    <row r="4" ht="19.5" customHeight="1" spans="1:12">
      <c r="A4" s="206" t="s">
        <v>66</v>
      </c>
      <c r="B4" s="206"/>
      <c r="C4" s="206"/>
      <c r="D4" s="206"/>
      <c r="E4" s="212" t="s">
        <v>157</v>
      </c>
      <c r="F4" s="212" t="s">
        <v>176</v>
      </c>
      <c r="G4" s="212" t="s">
        <v>177</v>
      </c>
      <c r="H4" s="212" t="s">
        <v>178</v>
      </c>
      <c r="I4" s="212"/>
      <c r="J4" s="212" t="s">
        <v>179</v>
      </c>
      <c r="K4" s="212" t="s">
        <v>180</v>
      </c>
      <c r="L4" s="212" t="s">
        <v>181</v>
      </c>
    </row>
    <row r="5" ht="19.5" customHeight="1" spans="1:12">
      <c r="A5" s="212" t="s">
        <v>182</v>
      </c>
      <c r="B5" s="212"/>
      <c r="C5" s="212"/>
      <c r="D5" s="206" t="s">
        <v>183</v>
      </c>
      <c r="E5" s="212"/>
      <c r="F5" s="212"/>
      <c r="G5" s="212"/>
      <c r="H5" s="212" t="s">
        <v>184</v>
      </c>
      <c r="I5" s="212" t="s">
        <v>185</v>
      </c>
      <c r="J5" s="212"/>
      <c r="K5" s="212"/>
      <c r="L5" s="212" t="s">
        <v>184</v>
      </c>
    </row>
    <row r="6" ht="19.5" customHeight="1" spans="1:12">
      <c r="A6" s="212"/>
      <c r="B6" s="212"/>
      <c r="C6" s="212"/>
      <c r="D6" s="206"/>
      <c r="E6" s="212"/>
      <c r="F6" s="212"/>
      <c r="G6" s="212"/>
      <c r="H6" s="212"/>
      <c r="I6" s="212"/>
      <c r="J6" s="212"/>
      <c r="K6" s="212"/>
      <c r="L6" s="212"/>
    </row>
    <row r="7" ht="19.5" customHeight="1" spans="1:12">
      <c r="A7" s="212"/>
      <c r="B7" s="212"/>
      <c r="C7" s="212"/>
      <c r="D7" s="206"/>
      <c r="E7" s="212"/>
      <c r="F7" s="212"/>
      <c r="G7" s="212"/>
      <c r="H7" s="212"/>
      <c r="I7" s="212"/>
      <c r="J7" s="212"/>
      <c r="K7" s="212"/>
      <c r="L7" s="212"/>
    </row>
    <row r="8" ht="19.5" customHeight="1" spans="1:12">
      <c r="A8" s="206" t="s">
        <v>186</v>
      </c>
      <c r="B8" s="206" t="s">
        <v>187</v>
      </c>
      <c r="C8" s="206" t="s">
        <v>188</v>
      </c>
      <c r="D8" s="206" t="s">
        <v>70</v>
      </c>
      <c r="E8" s="212" t="s">
        <v>71</v>
      </c>
      <c r="F8" s="212" t="s">
        <v>72</v>
      </c>
      <c r="G8" s="212" t="s">
        <v>80</v>
      </c>
      <c r="H8" s="212" t="s">
        <v>84</v>
      </c>
      <c r="I8" s="212" t="s">
        <v>88</v>
      </c>
      <c r="J8" s="212" t="s">
        <v>92</v>
      </c>
      <c r="K8" s="212" t="s">
        <v>96</v>
      </c>
      <c r="L8" s="212" t="s">
        <v>100</v>
      </c>
    </row>
    <row r="9" ht="19.5" customHeight="1" spans="1:12">
      <c r="A9" s="206"/>
      <c r="B9" s="206"/>
      <c r="C9" s="206"/>
      <c r="D9" s="206" t="s">
        <v>189</v>
      </c>
      <c r="E9" s="209">
        <v>13203019.99</v>
      </c>
      <c r="F9" s="209">
        <v>11683456.52</v>
      </c>
      <c r="G9" s="209">
        <v>0</v>
      </c>
      <c r="H9" s="209">
        <v>1519563.47</v>
      </c>
      <c r="I9" s="209"/>
      <c r="J9" s="209">
        <v>0</v>
      </c>
      <c r="K9" s="209">
        <v>0</v>
      </c>
      <c r="L9" s="209">
        <v>0</v>
      </c>
    </row>
    <row r="10" ht="19.5" customHeight="1" spans="1:12">
      <c r="A10" s="218" t="s">
        <v>190</v>
      </c>
      <c r="B10" s="218"/>
      <c r="C10" s="218"/>
      <c r="D10" s="218" t="s">
        <v>191</v>
      </c>
      <c r="E10" s="209">
        <v>10783595.25</v>
      </c>
      <c r="F10" s="209">
        <v>9264031.78</v>
      </c>
      <c r="G10" s="209">
        <v>0</v>
      </c>
      <c r="H10" s="209">
        <v>1519563.47</v>
      </c>
      <c r="I10" s="209"/>
      <c r="J10" s="209">
        <v>0</v>
      </c>
      <c r="K10" s="209">
        <v>0</v>
      </c>
      <c r="L10" s="209">
        <v>0</v>
      </c>
    </row>
    <row r="11" ht="19.5" customHeight="1" spans="1:12">
      <c r="A11" s="218" t="s">
        <v>192</v>
      </c>
      <c r="B11" s="218"/>
      <c r="C11" s="218"/>
      <c r="D11" s="218" t="s">
        <v>193</v>
      </c>
      <c r="E11" s="209">
        <v>610000</v>
      </c>
      <c r="F11" s="209">
        <v>610000</v>
      </c>
      <c r="G11" s="209">
        <v>0</v>
      </c>
      <c r="H11" s="209">
        <v>0</v>
      </c>
      <c r="I11" s="209"/>
      <c r="J11" s="209">
        <v>0</v>
      </c>
      <c r="K11" s="209">
        <v>0</v>
      </c>
      <c r="L11" s="209">
        <v>0</v>
      </c>
    </row>
    <row r="12" ht="19.5" customHeight="1" spans="1:12">
      <c r="A12" s="218" t="s">
        <v>194</v>
      </c>
      <c r="B12" s="218"/>
      <c r="C12" s="218"/>
      <c r="D12" s="218" t="s">
        <v>195</v>
      </c>
      <c r="E12" s="209">
        <v>565582.08</v>
      </c>
      <c r="F12" s="209">
        <v>565582.08</v>
      </c>
      <c r="G12" s="209">
        <v>0</v>
      </c>
      <c r="H12" s="209">
        <v>0</v>
      </c>
      <c r="I12" s="209"/>
      <c r="J12" s="209">
        <v>0</v>
      </c>
      <c r="K12" s="209">
        <v>0</v>
      </c>
      <c r="L12" s="209">
        <v>0</v>
      </c>
    </row>
    <row r="13" ht="19.5" customHeight="1" spans="1:12">
      <c r="A13" s="218" t="s">
        <v>196</v>
      </c>
      <c r="B13" s="218"/>
      <c r="C13" s="218"/>
      <c r="D13" s="218" t="s">
        <v>197</v>
      </c>
      <c r="E13" s="209">
        <v>133933</v>
      </c>
      <c r="F13" s="209">
        <v>133933</v>
      </c>
      <c r="G13" s="209">
        <v>0</v>
      </c>
      <c r="H13" s="209">
        <v>0</v>
      </c>
      <c r="I13" s="209"/>
      <c r="J13" s="209">
        <v>0</v>
      </c>
      <c r="K13" s="209">
        <v>0</v>
      </c>
      <c r="L13" s="209">
        <v>0</v>
      </c>
    </row>
    <row r="14" ht="19.5" customHeight="1" spans="1:12">
      <c r="A14" s="218" t="s">
        <v>198</v>
      </c>
      <c r="B14" s="218"/>
      <c r="C14" s="218"/>
      <c r="D14" s="218" t="s">
        <v>199</v>
      </c>
      <c r="E14" s="209">
        <v>277038.24</v>
      </c>
      <c r="F14" s="209">
        <v>277038.24</v>
      </c>
      <c r="G14" s="209">
        <v>0</v>
      </c>
      <c r="H14" s="209">
        <v>0</v>
      </c>
      <c r="I14" s="209"/>
      <c r="J14" s="209">
        <v>0</v>
      </c>
      <c r="K14" s="209">
        <v>0</v>
      </c>
      <c r="L14" s="209">
        <v>0</v>
      </c>
    </row>
    <row r="15" ht="19.5" customHeight="1" spans="1:12">
      <c r="A15" s="218" t="s">
        <v>200</v>
      </c>
      <c r="B15" s="218"/>
      <c r="C15" s="218"/>
      <c r="D15" s="218" t="s">
        <v>201</v>
      </c>
      <c r="E15" s="209">
        <v>246185</v>
      </c>
      <c r="F15" s="209">
        <v>246185</v>
      </c>
      <c r="G15" s="209">
        <v>0</v>
      </c>
      <c r="H15" s="209">
        <v>0</v>
      </c>
      <c r="I15" s="209"/>
      <c r="J15" s="209">
        <v>0</v>
      </c>
      <c r="K15" s="209">
        <v>0</v>
      </c>
      <c r="L15" s="209">
        <v>0</v>
      </c>
    </row>
    <row r="16" ht="19.5" customHeight="1" spans="1:12">
      <c r="A16" s="218" t="s">
        <v>202</v>
      </c>
      <c r="B16" s="218"/>
      <c r="C16" s="218"/>
      <c r="D16" s="218" t="s">
        <v>203</v>
      </c>
      <c r="E16" s="209">
        <v>29208.42</v>
      </c>
      <c r="F16" s="209">
        <v>29208.42</v>
      </c>
      <c r="G16" s="209">
        <v>0</v>
      </c>
      <c r="H16" s="209">
        <v>0</v>
      </c>
      <c r="I16" s="209"/>
      <c r="J16" s="209">
        <v>0</v>
      </c>
      <c r="K16" s="209">
        <v>0</v>
      </c>
      <c r="L16" s="209">
        <v>0</v>
      </c>
    </row>
    <row r="17" ht="19.5" customHeight="1" spans="1:12">
      <c r="A17" s="218" t="s">
        <v>204</v>
      </c>
      <c r="B17" s="218"/>
      <c r="C17" s="218"/>
      <c r="D17" s="218" t="s">
        <v>205</v>
      </c>
      <c r="E17" s="209">
        <v>498282</v>
      </c>
      <c r="F17" s="209">
        <v>498282</v>
      </c>
      <c r="G17" s="209">
        <v>0</v>
      </c>
      <c r="H17" s="209">
        <v>0</v>
      </c>
      <c r="I17" s="209"/>
      <c r="J17" s="209">
        <v>0</v>
      </c>
      <c r="K17" s="209">
        <v>0</v>
      </c>
      <c r="L17" s="209">
        <v>0</v>
      </c>
    </row>
    <row r="18" ht="19.5" customHeight="1" spans="1:12">
      <c r="A18" s="218" t="s">
        <v>206</v>
      </c>
      <c r="B18" s="218"/>
      <c r="C18" s="218"/>
      <c r="D18" s="218" t="s">
        <v>207</v>
      </c>
      <c r="E18" s="209">
        <v>59196</v>
      </c>
      <c r="F18" s="209">
        <v>59196</v>
      </c>
      <c r="G18" s="209">
        <v>0</v>
      </c>
      <c r="H18" s="209">
        <v>0</v>
      </c>
      <c r="I18" s="209"/>
      <c r="J18" s="209">
        <v>0</v>
      </c>
      <c r="K18" s="209">
        <v>0</v>
      </c>
      <c r="L18" s="209">
        <v>0</v>
      </c>
    </row>
    <row r="19" ht="19.5" customHeight="1" spans="1:12">
      <c r="A19" s="218" t="s">
        <v>208</v>
      </c>
      <c r="B19" s="218"/>
      <c r="C19" s="218"/>
      <c r="D19" s="218"/>
      <c r="E19" s="218"/>
      <c r="F19" s="218"/>
      <c r="G19" s="218"/>
      <c r="H19" s="218"/>
      <c r="I19" s="218"/>
      <c r="J19" s="218"/>
      <c r="K19" s="218"/>
      <c r="L19" s="218"/>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3.25" customWidth="1"/>
    <col min="4" max="4" width="32.75" customWidth="1"/>
    <col min="5" max="10" width="18.75" customWidth="1"/>
  </cols>
  <sheetData>
    <row r="1" ht="27" spans="6:6">
      <c r="F1" s="217" t="s">
        <v>209</v>
      </c>
    </row>
    <row r="2" ht="14.25" spans="10:10">
      <c r="J2" s="205" t="s">
        <v>210</v>
      </c>
    </row>
    <row r="3" ht="14.25" spans="1:10">
      <c r="A3" s="205" t="s">
        <v>62</v>
      </c>
      <c r="J3" s="205" t="s">
        <v>63</v>
      </c>
    </row>
    <row r="4" ht="19.5" customHeight="1" spans="1:10">
      <c r="A4" s="206" t="s">
        <v>66</v>
      </c>
      <c r="B4" s="206"/>
      <c r="C4" s="206"/>
      <c r="D4" s="206"/>
      <c r="E4" s="212" t="s">
        <v>159</v>
      </c>
      <c r="F4" s="212" t="s">
        <v>211</v>
      </c>
      <c r="G4" s="212" t="s">
        <v>212</v>
      </c>
      <c r="H4" s="212" t="s">
        <v>213</v>
      </c>
      <c r="I4" s="212" t="s">
        <v>214</v>
      </c>
      <c r="J4" s="212" t="s">
        <v>215</v>
      </c>
    </row>
    <row r="5" ht="19.5" customHeight="1" spans="1:10">
      <c r="A5" s="212" t="s">
        <v>182</v>
      </c>
      <c r="B5" s="212"/>
      <c r="C5" s="212"/>
      <c r="D5" s="206" t="s">
        <v>183</v>
      </c>
      <c r="E5" s="212"/>
      <c r="F5" s="212"/>
      <c r="G5" s="212"/>
      <c r="H5" s="212"/>
      <c r="I5" s="212"/>
      <c r="J5" s="212"/>
    </row>
    <row r="6" ht="19.5" customHeight="1" spans="1:10">
      <c r="A6" s="212"/>
      <c r="B6" s="212"/>
      <c r="C6" s="212"/>
      <c r="D6" s="206"/>
      <c r="E6" s="212"/>
      <c r="F6" s="212"/>
      <c r="G6" s="212"/>
      <c r="H6" s="212"/>
      <c r="I6" s="212"/>
      <c r="J6" s="212"/>
    </row>
    <row r="7" ht="19.5" customHeight="1" spans="1:10">
      <c r="A7" s="212"/>
      <c r="B7" s="212"/>
      <c r="C7" s="212"/>
      <c r="D7" s="206"/>
      <c r="E7" s="212"/>
      <c r="F7" s="212"/>
      <c r="G7" s="212"/>
      <c r="H7" s="212"/>
      <c r="I7" s="212"/>
      <c r="J7" s="212"/>
    </row>
    <row r="8" ht="19.5" customHeight="1" spans="1:10">
      <c r="A8" s="206" t="s">
        <v>186</v>
      </c>
      <c r="B8" s="206" t="s">
        <v>187</v>
      </c>
      <c r="C8" s="206" t="s">
        <v>188</v>
      </c>
      <c r="D8" s="206" t="s">
        <v>70</v>
      </c>
      <c r="E8" s="212" t="s">
        <v>71</v>
      </c>
      <c r="F8" s="212" t="s">
        <v>72</v>
      </c>
      <c r="G8" s="212" t="s">
        <v>80</v>
      </c>
      <c r="H8" s="212" t="s">
        <v>84</v>
      </c>
      <c r="I8" s="212" t="s">
        <v>88</v>
      </c>
      <c r="J8" s="212" t="s">
        <v>92</v>
      </c>
    </row>
    <row r="9" ht="19.5" customHeight="1" spans="1:10">
      <c r="A9" s="206"/>
      <c r="B9" s="206"/>
      <c r="C9" s="206"/>
      <c r="D9" s="206" t="s">
        <v>189</v>
      </c>
      <c r="E9" s="209">
        <v>12723739.91</v>
      </c>
      <c r="F9" s="209">
        <v>8007652.76</v>
      </c>
      <c r="G9" s="209">
        <v>4716087.15</v>
      </c>
      <c r="H9" s="209"/>
      <c r="I9" s="209"/>
      <c r="J9" s="209"/>
    </row>
    <row r="10" ht="19.5" customHeight="1" spans="1:10">
      <c r="A10" s="218" t="s">
        <v>190</v>
      </c>
      <c r="B10" s="218"/>
      <c r="C10" s="218"/>
      <c r="D10" s="218" t="s">
        <v>191</v>
      </c>
      <c r="E10" s="209">
        <v>10304315.17</v>
      </c>
      <c r="F10" s="209">
        <v>5654890.42</v>
      </c>
      <c r="G10" s="209">
        <v>4649424.75</v>
      </c>
      <c r="H10" s="209"/>
      <c r="I10" s="209"/>
      <c r="J10" s="209"/>
    </row>
    <row r="11" ht="19.5" customHeight="1" spans="1:10">
      <c r="A11" s="218" t="s">
        <v>192</v>
      </c>
      <c r="B11" s="218"/>
      <c r="C11" s="218"/>
      <c r="D11" s="218" t="s">
        <v>193</v>
      </c>
      <c r="E11" s="209">
        <v>610000</v>
      </c>
      <c r="F11" s="209">
        <v>610000</v>
      </c>
      <c r="G11" s="209"/>
      <c r="H11" s="209"/>
      <c r="I11" s="209"/>
      <c r="J11" s="209"/>
    </row>
    <row r="12" ht="19.5" customHeight="1" spans="1:10">
      <c r="A12" s="218" t="s">
        <v>194</v>
      </c>
      <c r="B12" s="218"/>
      <c r="C12" s="218"/>
      <c r="D12" s="218" t="s">
        <v>195</v>
      </c>
      <c r="E12" s="209">
        <v>565582.08</v>
      </c>
      <c r="F12" s="209">
        <v>565582.08</v>
      </c>
      <c r="G12" s="209"/>
      <c r="H12" s="209"/>
      <c r="I12" s="209"/>
      <c r="J12" s="209"/>
    </row>
    <row r="13" ht="19.5" customHeight="1" spans="1:10">
      <c r="A13" s="218" t="s">
        <v>196</v>
      </c>
      <c r="B13" s="218"/>
      <c r="C13" s="218"/>
      <c r="D13" s="218" t="s">
        <v>197</v>
      </c>
      <c r="E13" s="209">
        <v>133933</v>
      </c>
      <c r="F13" s="209">
        <v>67270.6</v>
      </c>
      <c r="G13" s="209">
        <v>66662.4</v>
      </c>
      <c r="H13" s="209"/>
      <c r="I13" s="209"/>
      <c r="J13" s="209"/>
    </row>
    <row r="14" ht="19.5" customHeight="1" spans="1:10">
      <c r="A14" s="218" t="s">
        <v>198</v>
      </c>
      <c r="B14" s="218"/>
      <c r="C14" s="218"/>
      <c r="D14" s="218" t="s">
        <v>199</v>
      </c>
      <c r="E14" s="209">
        <v>277038.24</v>
      </c>
      <c r="F14" s="209">
        <v>277038.24</v>
      </c>
      <c r="G14" s="209"/>
      <c r="H14" s="209"/>
      <c r="I14" s="209"/>
      <c r="J14" s="209"/>
    </row>
    <row r="15" ht="19.5" customHeight="1" spans="1:10">
      <c r="A15" s="218" t="s">
        <v>200</v>
      </c>
      <c r="B15" s="218"/>
      <c r="C15" s="218"/>
      <c r="D15" s="218" t="s">
        <v>201</v>
      </c>
      <c r="E15" s="209">
        <v>246185</v>
      </c>
      <c r="F15" s="209">
        <v>246185</v>
      </c>
      <c r="G15" s="209"/>
      <c r="H15" s="209"/>
      <c r="I15" s="209"/>
      <c r="J15" s="209"/>
    </row>
    <row r="16" ht="19.5" customHeight="1" spans="1:10">
      <c r="A16" s="218" t="s">
        <v>202</v>
      </c>
      <c r="B16" s="218"/>
      <c r="C16" s="218"/>
      <c r="D16" s="218" t="s">
        <v>203</v>
      </c>
      <c r="E16" s="209">
        <v>29208.42</v>
      </c>
      <c r="F16" s="209">
        <v>29208.42</v>
      </c>
      <c r="G16" s="209"/>
      <c r="H16" s="209"/>
      <c r="I16" s="209"/>
      <c r="J16" s="209"/>
    </row>
    <row r="17" ht="19.5" customHeight="1" spans="1:10">
      <c r="A17" s="218" t="s">
        <v>204</v>
      </c>
      <c r="B17" s="218"/>
      <c r="C17" s="218"/>
      <c r="D17" s="218" t="s">
        <v>205</v>
      </c>
      <c r="E17" s="209">
        <v>498282</v>
      </c>
      <c r="F17" s="209">
        <v>498282</v>
      </c>
      <c r="G17" s="209"/>
      <c r="H17" s="209"/>
      <c r="I17" s="209"/>
      <c r="J17" s="209"/>
    </row>
    <row r="18" ht="19.5" customHeight="1" spans="1:10">
      <c r="A18" s="218" t="s">
        <v>206</v>
      </c>
      <c r="B18" s="218"/>
      <c r="C18" s="218"/>
      <c r="D18" s="218" t="s">
        <v>207</v>
      </c>
      <c r="E18" s="209">
        <v>59196</v>
      </c>
      <c r="F18" s="209">
        <v>59196</v>
      </c>
      <c r="G18" s="209"/>
      <c r="H18" s="209"/>
      <c r="I18" s="209"/>
      <c r="J18" s="209"/>
    </row>
    <row r="19" ht="19.5" customHeight="1" spans="1:10">
      <c r="A19" s="218" t="s">
        <v>216</v>
      </c>
      <c r="B19" s="218"/>
      <c r="C19" s="218"/>
      <c r="D19" s="218"/>
      <c r="E19" s="218"/>
      <c r="F19" s="218"/>
      <c r="G19" s="218"/>
      <c r="H19" s="218"/>
      <c r="I19" s="218"/>
      <c r="J19" s="218"/>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4" sqref="A1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17" t="s">
        <v>217</v>
      </c>
    </row>
    <row r="2" ht="14.25" spans="9:9">
      <c r="I2" s="205" t="s">
        <v>218</v>
      </c>
    </row>
    <row r="3" ht="14.25" spans="1:9">
      <c r="A3" s="205" t="s">
        <v>62</v>
      </c>
      <c r="I3" s="205" t="s">
        <v>63</v>
      </c>
    </row>
    <row r="4" ht="19.5" customHeight="1" spans="1:9">
      <c r="A4" s="206" t="s">
        <v>219</v>
      </c>
      <c r="B4" s="206"/>
      <c r="C4" s="206"/>
      <c r="D4" s="206" t="s">
        <v>220</v>
      </c>
      <c r="E4" s="206"/>
      <c r="F4" s="206"/>
      <c r="G4" s="206"/>
      <c r="H4" s="206"/>
      <c r="I4" s="206"/>
    </row>
    <row r="5" ht="19.5" customHeight="1" spans="1:9">
      <c r="A5" s="212" t="s">
        <v>221</v>
      </c>
      <c r="B5" s="212" t="s">
        <v>67</v>
      </c>
      <c r="C5" s="212" t="s">
        <v>222</v>
      </c>
      <c r="D5" s="212" t="s">
        <v>223</v>
      </c>
      <c r="E5" s="212" t="s">
        <v>67</v>
      </c>
      <c r="F5" s="206" t="s">
        <v>189</v>
      </c>
      <c r="G5" s="212" t="s">
        <v>224</v>
      </c>
      <c r="H5" s="212" t="s">
        <v>225</v>
      </c>
      <c r="I5" s="212" t="s">
        <v>226</v>
      </c>
    </row>
    <row r="6" ht="19.5" customHeight="1" spans="1:9">
      <c r="A6" s="212"/>
      <c r="B6" s="212"/>
      <c r="C6" s="212"/>
      <c r="D6" s="212"/>
      <c r="E6" s="212"/>
      <c r="F6" s="206" t="s">
        <v>184</v>
      </c>
      <c r="G6" s="212" t="s">
        <v>224</v>
      </c>
      <c r="H6" s="212"/>
      <c r="I6" s="212"/>
    </row>
    <row r="7" ht="19.5" customHeight="1" spans="1:9">
      <c r="A7" s="206" t="s">
        <v>227</v>
      </c>
      <c r="B7" s="206"/>
      <c r="C7" s="206" t="s">
        <v>71</v>
      </c>
      <c r="D7" s="206" t="s">
        <v>227</v>
      </c>
      <c r="E7" s="206"/>
      <c r="F7" s="206" t="s">
        <v>72</v>
      </c>
      <c r="G7" s="206" t="s">
        <v>80</v>
      </c>
      <c r="H7" s="206" t="s">
        <v>84</v>
      </c>
      <c r="I7" s="206" t="s">
        <v>88</v>
      </c>
    </row>
    <row r="8" ht="19.5" customHeight="1" spans="1:9">
      <c r="A8" s="207" t="s">
        <v>228</v>
      </c>
      <c r="B8" s="206" t="s">
        <v>71</v>
      </c>
      <c r="C8" s="209">
        <v>11683456.52</v>
      </c>
      <c r="D8" s="207" t="s">
        <v>74</v>
      </c>
      <c r="E8" s="206" t="s">
        <v>82</v>
      </c>
      <c r="F8" s="209"/>
      <c r="G8" s="209"/>
      <c r="H8" s="209"/>
      <c r="I8" s="209"/>
    </row>
    <row r="9" ht="19.5" customHeight="1" spans="1:9">
      <c r="A9" s="207" t="s">
        <v>229</v>
      </c>
      <c r="B9" s="206" t="s">
        <v>72</v>
      </c>
      <c r="C9" s="209"/>
      <c r="D9" s="207" t="s">
        <v>77</v>
      </c>
      <c r="E9" s="206" t="s">
        <v>86</v>
      </c>
      <c r="F9" s="209"/>
      <c r="G9" s="209"/>
      <c r="H9" s="209"/>
      <c r="I9" s="209"/>
    </row>
    <row r="10" ht="19.5" customHeight="1" spans="1:9">
      <c r="A10" s="207" t="s">
        <v>230</v>
      </c>
      <c r="B10" s="206" t="s">
        <v>80</v>
      </c>
      <c r="C10" s="209"/>
      <c r="D10" s="207" t="s">
        <v>81</v>
      </c>
      <c r="E10" s="206" t="s">
        <v>90</v>
      </c>
      <c r="F10" s="209"/>
      <c r="G10" s="209"/>
      <c r="H10" s="209"/>
      <c r="I10" s="209"/>
    </row>
    <row r="11" ht="19.5" customHeight="1" spans="1:9">
      <c r="A11" s="207"/>
      <c r="B11" s="206" t="s">
        <v>84</v>
      </c>
      <c r="C11" s="222"/>
      <c r="D11" s="207" t="s">
        <v>85</v>
      </c>
      <c r="E11" s="206" t="s">
        <v>94</v>
      </c>
      <c r="F11" s="209"/>
      <c r="G11" s="209"/>
      <c r="H11" s="209"/>
      <c r="I11" s="209"/>
    </row>
    <row r="12" ht="19.5" customHeight="1" spans="1:9">
      <c r="A12" s="207"/>
      <c r="B12" s="206" t="s">
        <v>88</v>
      </c>
      <c r="C12" s="222"/>
      <c r="D12" s="207" t="s">
        <v>89</v>
      </c>
      <c r="E12" s="206" t="s">
        <v>98</v>
      </c>
      <c r="F12" s="209"/>
      <c r="G12" s="209"/>
      <c r="H12" s="209"/>
      <c r="I12" s="209"/>
    </row>
    <row r="13" ht="19.5" customHeight="1" spans="1:9">
      <c r="A13" s="207"/>
      <c r="B13" s="206" t="s">
        <v>92</v>
      </c>
      <c r="C13" s="222"/>
      <c r="D13" s="207" t="s">
        <v>93</v>
      </c>
      <c r="E13" s="206" t="s">
        <v>102</v>
      </c>
      <c r="F13" s="209"/>
      <c r="G13" s="209"/>
      <c r="H13" s="209"/>
      <c r="I13" s="209"/>
    </row>
    <row r="14" ht="19.5" customHeight="1" spans="1:9">
      <c r="A14" s="207"/>
      <c r="B14" s="206" t="s">
        <v>96</v>
      </c>
      <c r="C14" s="222"/>
      <c r="D14" s="207" t="s">
        <v>97</v>
      </c>
      <c r="E14" s="206" t="s">
        <v>105</v>
      </c>
      <c r="F14" s="209">
        <v>9264031.78</v>
      </c>
      <c r="G14" s="209">
        <v>9264031.78</v>
      </c>
      <c r="H14" s="209"/>
      <c r="I14" s="209"/>
    </row>
    <row r="15" ht="19.5" customHeight="1" spans="1:9">
      <c r="A15" s="207"/>
      <c r="B15" s="206" t="s">
        <v>100</v>
      </c>
      <c r="C15" s="222"/>
      <c r="D15" s="207" t="s">
        <v>101</v>
      </c>
      <c r="E15" s="206" t="s">
        <v>108</v>
      </c>
      <c r="F15" s="209">
        <v>1309515.08</v>
      </c>
      <c r="G15" s="209">
        <v>1309515.08</v>
      </c>
      <c r="H15" s="209"/>
      <c r="I15" s="209"/>
    </row>
    <row r="16" ht="19.5" customHeight="1" spans="1:9">
      <c r="A16" s="207"/>
      <c r="B16" s="206" t="s">
        <v>103</v>
      </c>
      <c r="C16" s="222"/>
      <c r="D16" s="207" t="s">
        <v>104</v>
      </c>
      <c r="E16" s="206" t="s">
        <v>111</v>
      </c>
      <c r="F16" s="209">
        <v>552431.66</v>
      </c>
      <c r="G16" s="209">
        <v>552431.66</v>
      </c>
      <c r="H16" s="209"/>
      <c r="I16" s="209"/>
    </row>
    <row r="17" ht="19.5" customHeight="1" spans="1:9">
      <c r="A17" s="207"/>
      <c r="B17" s="206" t="s">
        <v>106</v>
      </c>
      <c r="C17" s="222"/>
      <c r="D17" s="207" t="s">
        <v>107</v>
      </c>
      <c r="E17" s="206" t="s">
        <v>114</v>
      </c>
      <c r="F17" s="209"/>
      <c r="G17" s="209"/>
      <c r="H17" s="209"/>
      <c r="I17" s="209"/>
    </row>
    <row r="18" ht="19.5" customHeight="1" spans="1:9">
      <c r="A18" s="207"/>
      <c r="B18" s="206" t="s">
        <v>109</v>
      </c>
      <c r="C18" s="222"/>
      <c r="D18" s="207" t="s">
        <v>110</v>
      </c>
      <c r="E18" s="206" t="s">
        <v>117</v>
      </c>
      <c r="F18" s="209"/>
      <c r="G18" s="209"/>
      <c r="H18" s="209"/>
      <c r="I18" s="209"/>
    </row>
    <row r="19" ht="19.5" customHeight="1" spans="1:9">
      <c r="A19" s="207"/>
      <c r="B19" s="206" t="s">
        <v>112</v>
      </c>
      <c r="C19" s="222"/>
      <c r="D19" s="207" t="s">
        <v>113</v>
      </c>
      <c r="E19" s="206" t="s">
        <v>120</v>
      </c>
      <c r="F19" s="209"/>
      <c r="G19" s="209"/>
      <c r="H19" s="209"/>
      <c r="I19" s="209"/>
    </row>
    <row r="20" ht="19.5" customHeight="1" spans="1:9">
      <c r="A20" s="207"/>
      <c r="B20" s="206" t="s">
        <v>115</v>
      </c>
      <c r="C20" s="222"/>
      <c r="D20" s="207" t="s">
        <v>116</v>
      </c>
      <c r="E20" s="206" t="s">
        <v>123</v>
      </c>
      <c r="F20" s="209"/>
      <c r="G20" s="209"/>
      <c r="H20" s="209"/>
      <c r="I20" s="209"/>
    </row>
    <row r="21" ht="19.5" customHeight="1" spans="1:9">
      <c r="A21" s="207"/>
      <c r="B21" s="206" t="s">
        <v>118</v>
      </c>
      <c r="C21" s="222"/>
      <c r="D21" s="207" t="s">
        <v>119</v>
      </c>
      <c r="E21" s="206" t="s">
        <v>126</v>
      </c>
      <c r="F21" s="209"/>
      <c r="G21" s="209"/>
      <c r="H21" s="209"/>
      <c r="I21" s="209"/>
    </row>
    <row r="22" ht="19.5" customHeight="1" spans="1:9">
      <c r="A22" s="207"/>
      <c r="B22" s="206" t="s">
        <v>121</v>
      </c>
      <c r="C22" s="222"/>
      <c r="D22" s="207" t="s">
        <v>122</v>
      </c>
      <c r="E22" s="206" t="s">
        <v>129</v>
      </c>
      <c r="F22" s="209"/>
      <c r="G22" s="209"/>
      <c r="H22" s="209"/>
      <c r="I22" s="209"/>
    </row>
    <row r="23" ht="19.5" customHeight="1" spans="1:9">
      <c r="A23" s="207"/>
      <c r="B23" s="206" t="s">
        <v>124</v>
      </c>
      <c r="C23" s="222"/>
      <c r="D23" s="207" t="s">
        <v>125</v>
      </c>
      <c r="E23" s="206" t="s">
        <v>132</v>
      </c>
      <c r="F23" s="209"/>
      <c r="G23" s="209"/>
      <c r="H23" s="209"/>
      <c r="I23" s="209"/>
    </row>
    <row r="24" ht="19.5" customHeight="1" spans="1:9">
      <c r="A24" s="207"/>
      <c r="B24" s="206" t="s">
        <v>127</v>
      </c>
      <c r="C24" s="222"/>
      <c r="D24" s="207" t="s">
        <v>128</v>
      </c>
      <c r="E24" s="206" t="s">
        <v>135</v>
      </c>
      <c r="F24" s="209"/>
      <c r="G24" s="209"/>
      <c r="H24" s="209"/>
      <c r="I24" s="209"/>
    </row>
    <row r="25" ht="19.5" customHeight="1" spans="1:9">
      <c r="A25" s="207"/>
      <c r="B25" s="206" t="s">
        <v>130</v>
      </c>
      <c r="C25" s="222"/>
      <c r="D25" s="207" t="s">
        <v>131</v>
      </c>
      <c r="E25" s="206" t="s">
        <v>138</v>
      </c>
      <c r="F25" s="209"/>
      <c r="G25" s="209"/>
      <c r="H25" s="209"/>
      <c r="I25" s="209"/>
    </row>
    <row r="26" ht="19.5" customHeight="1" spans="1:9">
      <c r="A26" s="207"/>
      <c r="B26" s="206" t="s">
        <v>133</v>
      </c>
      <c r="C26" s="222"/>
      <c r="D26" s="207" t="s">
        <v>134</v>
      </c>
      <c r="E26" s="206" t="s">
        <v>141</v>
      </c>
      <c r="F26" s="209">
        <v>557478</v>
      </c>
      <c r="G26" s="209">
        <v>557478</v>
      </c>
      <c r="H26" s="209"/>
      <c r="I26" s="209"/>
    </row>
    <row r="27" ht="19.5" customHeight="1" spans="1:9">
      <c r="A27" s="207"/>
      <c r="B27" s="206" t="s">
        <v>136</v>
      </c>
      <c r="C27" s="222"/>
      <c r="D27" s="207" t="s">
        <v>137</v>
      </c>
      <c r="E27" s="206" t="s">
        <v>144</v>
      </c>
      <c r="F27" s="209"/>
      <c r="G27" s="209"/>
      <c r="H27" s="209"/>
      <c r="I27" s="209"/>
    </row>
    <row r="28" ht="19.5" customHeight="1" spans="1:9">
      <c r="A28" s="207"/>
      <c r="B28" s="206" t="s">
        <v>139</v>
      </c>
      <c r="C28" s="222"/>
      <c r="D28" s="207" t="s">
        <v>140</v>
      </c>
      <c r="E28" s="206" t="s">
        <v>147</v>
      </c>
      <c r="F28" s="209"/>
      <c r="G28" s="209"/>
      <c r="H28" s="209"/>
      <c r="I28" s="209"/>
    </row>
    <row r="29" ht="19.5" customHeight="1" spans="1:9">
      <c r="A29" s="207"/>
      <c r="B29" s="206" t="s">
        <v>142</v>
      </c>
      <c r="C29" s="222"/>
      <c r="D29" s="207" t="s">
        <v>143</v>
      </c>
      <c r="E29" s="206" t="s">
        <v>150</v>
      </c>
      <c r="F29" s="209"/>
      <c r="G29" s="209"/>
      <c r="H29" s="209"/>
      <c r="I29" s="209"/>
    </row>
    <row r="30" ht="19.5" customHeight="1" spans="1:9">
      <c r="A30" s="207"/>
      <c r="B30" s="206" t="s">
        <v>145</v>
      </c>
      <c r="C30" s="222"/>
      <c r="D30" s="207" t="s">
        <v>146</v>
      </c>
      <c r="E30" s="206" t="s">
        <v>153</v>
      </c>
      <c r="F30" s="209"/>
      <c r="G30" s="209"/>
      <c r="H30" s="209"/>
      <c r="I30" s="209"/>
    </row>
    <row r="31" ht="19.5" customHeight="1" spans="1:9">
      <c r="A31" s="207"/>
      <c r="B31" s="206" t="s">
        <v>148</v>
      </c>
      <c r="C31" s="222"/>
      <c r="D31" s="207" t="s">
        <v>149</v>
      </c>
      <c r="E31" s="206" t="s">
        <v>156</v>
      </c>
      <c r="F31" s="209"/>
      <c r="G31" s="209"/>
      <c r="H31" s="209"/>
      <c r="I31" s="209"/>
    </row>
    <row r="32" ht="19.5" customHeight="1" spans="1:9">
      <c r="A32" s="207"/>
      <c r="B32" s="206" t="s">
        <v>151</v>
      </c>
      <c r="C32" s="222"/>
      <c r="D32" s="207" t="s">
        <v>152</v>
      </c>
      <c r="E32" s="206" t="s">
        <v>160</v>
      </c>
      <c r="F32" s="209"/>
      <c r="G32" s="209"/>
      <c r="H32" s="209"/>
      <c r="I32" s="209"/>
    </row>
    <row r="33" ht="19.5" customHeight="1" spans="1:9">
      <c r="A33" s="207"/>
      <c r="B33" s="206" t="s">
        <v>154</v>
      </c>
      <c r="C33" s="222"/>
      <c r="D33" s="207" t="s">
        <v>155</v>
      </c>
      <c r="E33" s="206" t="s">
        <v>164</v>
      </c>
      <c r="F33" s="209"/>
      <c r="G33" s="209"/>
      <c r="H33" s="209"/>
      <c r="I33" s="209"/>
    </row>
    <row r="34" ht="19.5" customHeight="1" spans="1:9">
      <c r="A34" s="206" t="s">
        <v>157</v>
      </c>
      <c r="B34" s="206" t="s">
        <v>158</v>
      </c>
      <c r="C34" s="209">
        <v>11683456.52</v>
      </c>
      <c r="D34" s="206" t="s">
        <v>159</v>
      </c>
      <c r="E34" s="206" t="s">
        <v>168</v>
      </c>
      <c r="F34" s="209">
        <v>11683456.52</v>
      </c>
      <c r="G34" s="209">
        <v>11683456.52</v>
      </c>
      <c r="H34" s="209"/>
      <c r="I34" s="209"/>
    </row>
    <row r="35" ht="19.5" customHeight="1" spans="1:9">
      <c r="A35" s="207" t="s">
        <v>231</v>
      </c>
      <c r="B35" s="206" t="s">
        <v>162</v>
      </c>
      <c r="C35" s="209">
        <v>0</v>
      </c>
      <c r="D35" s="207" t="s">
        <v>232</v>
      </c>
      <c r="E35" s="206" t="s">
        <v>171</v>
      </c>
      <c r="F35" s="209">
        <v>0</v>
      </c>
      <c r="G35" s="209">
        <v>0</v>
      </c>
      <c r="H35" s="209"/>
      <c r="I35" s="209"/>
    </row>
    <row r="36" ht="19.5" customHeight="1" spans="1:9">
      <c r="A36" s="207" t="s">
        <v>228</v>
      </c>
      <c r="B36" s="206" t="s">
        <v>166</v>
      </c>
      <c r="C36" s="209">
        <v>0</v>
      </c>
      <c r="D36" s="207"/>
      <c r="E36" s="206" t="s">
        <v>233</v>
      </c>
      <c r="F36" s="222"/>
      <c r="G36" s="222"/>
      <c r="H36" s="222"/>
      <c r="I36" s="222"/>
    </row>
    <row r="37" ht="19.5" customHeight="1" spans="1:9">
      <c r="A37" s="207" t="s">
        <v>229</v>
      </c>
      <c r="B37" s="206" t="s">
        <v>170</v>
      </c>
      <c r="C37" s="209"/>
      <c r="D37" s="206"/>
      <c r="E37" s="206" t="s">
        <v>234</v>
      </c>
      <c r="F37" s="222"/>
      <c r="G37" s="222"/>
      <c r="H37" s="222"/>
      <c r="I37" s="222"/>
    </row>
    <row r="38" ht="19.5" customHeight="1" spans="1:9">
      <c r="A38" s="207" t="s">
        <v>230</v>
      </c>
      <c r="B38" s="206" t="s">
        <v>75</v>
      </c>
      <c r="C38" s="209"/>
      <c r="D38" s="207"/>
      <c r="E38" s="206" t="s">
        <v>235</v>
      </c>
      <c r="F38" s="222"/>
      <c r="G38" s="222"/>
      <c r="H38" s="222"/>
      <c r="I38" s="222"/>
    </row>
    <row r="39" ht="19.5" customHeight="1" spans="1:9">
      <c r="A39" s="206" t="s">
        <v>169</v>
      </c>
      <c r="B39" s="206" t="s">
        <v>78</v>
      </c>
      <c r="C39" s="209">
        <v>11683456.52</v>
      </c>
      <c r="D39" s="206" t="s">
        <v>169</v>
      </c>
      <c r="E39" s="206" t="s">
        <v>236</v>
      </c>
      <c r="F39" s="209">
        <v>11683456.52</v>
      </c>
      <c r="G39" s="209">
        <v>11683456.52</v>
      </c>
      <c r="H39" s="209"/>
      <c r="I39" s="209"/>
    </row>
    <row r="40" ht="19.5" customHeight="1" spans="1:9">
      <c r="A40" s="218" t="s">
        <v>237</v>
      </c>
      <c r="B40" s="218"/>
      <c r="C40" s="218"/>
      <c r="D40" s="218"/>
      <c r="E40" s="218"/>
      <c r="F40" s="218"/>
      <c r="G40" s="218"/>
      <c r="H40" s="218"/>
      <c r="I40" s="2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F2" sqref="F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7" t="s">
        <v>238</v>
      </c>
    </row>
    <row r="2" ht="14.25" spans="20:20">
      <c r="T2" s="205" t="s">
        <v>239</v>
      </c>
    </row>
    <row r="3" ht="14.25" spans="1:20">
      <c r="A3" s="205" t="s">
        <v>62</v>
      </c>
      <c r="T3" s="205" t="s">
        <v>63</v>
      </c>
    </row>
    <row r="4" ht="19.5" customHeight="1" spans="1:20">
      <c r="A4" s="212" t="s">
        <v>66</v>
      </c>
      <c r="B4" s="212"/>
      <c r="C4" s="212"/>
      <c r="D4" s="212"/>
      <c r="E4" s="212" t="s">
        <v>240</v>
      </c>
      <c r="F4" s="212"/>
      <c r="G4" s="212"/>
      <c r="H4" s="212" t="s">
        <v>241</v>
      </c>
      <c r="I4" s="212"/>
      <c r="J4" s="212"/>
      <c r="K4" s="212" t="s">
        <v>242</v>
      </c>
      <c r="L4" s="212"/>
      <c r="M4" s="212"/>
      <c r="N4" s="212"/>
      <c r="O4" s="212"/>
      <c r="P4" s="212" t="s">
        <v>167</v>
      </c>
      <c r="Q4" s="212"/>
      <c r="R4" s="212"/>
      <c r="S4" s="212"/>
      <c r="T4" s="212"/>
    </row>
    <row r="5" ht="19.5" customHeight="1" spans="1:20">
      <c r="A5" s="212" t="s">
        <v>182</v>
      </c>
      <c r="B5" s="212"/>
      <c r="C5" s="212"/>
      <c r="D5" s="212" t="s">
        <v>183</v>
      </c>
      <c r="E5" s="212" t="s">
        <v>189</v>
      </c>
      <c r="F5" s="212" t="s">
        <v>243</v>
      </c>
      <c r="G5" s="212" t="s">
        <v>244</v>
      </c>
      <c r="H5" s="212" t="s">
        <v>189</v>
      </c>
      <c r="I5" s="212" t="s">
        <v>211</v>
      </c>
      <c r="J5" s="212" t="s">
        <v>212</v>
      </c>
      <c r="K5" s="212" t="s">
        <v>189</v>
      </c>
      <c r="L5" s="212" t="s">
        <v>211</v>
      </c>
      <c r="M5" s="212"/>
      <c r="N5" s="212" t="s">
        <v>211</v>
      </c>
      <c r="O5" s="212" t="s">
        <v>212</v>
      </c>
      <c r="P5" s="212" t="s">
        <v>189</v>
      </c>
      <c r="Q5" s="212" t="s">
        <v>243</v>
      </c>
      <c r="R5" s="212" t="s">
        <v>244</v>
      </c>
      <c r="S5" s="212" t="s">
        <v>244</v>
      </c>
      <c r="T5" s="212"/>
    </row>
    <row r="6" ht="19.5" customHeight="1" spans="1:20">
      <c r="A6" s="212"/>
      <c r="B6" s="212"/>
      <c r="C6" s="212"/>
      <c r="D6" s="212"/>
      <c r="E6" s="212"/>
      <c r="F6" s="212"/>
      <c r="G6" s="212" t="s">
        <v>184</v>
      </c>
      <c r="H6" s="212"/>
      <c r="I6" s="212" t="s">
        <v>245</v>
      </c>
      <c r="J6" s="212" t="s">
        <v>184</v>
      </c>
      <c r="K6" s="212"/>
      <c r="L6" s="212" t="s">
        <v>184</v>
      </c>
      <c r="M6" s="212" t="s">
        <v>246</v>
      </c>
      <c r="N6" s="212" t="s">
        <v>245</v>
      </c>
      <c r="O6" s="212" t="s">
        <v>184</v>
      </c>
      <c r="P6" s="212"/>
      <c r="Q6" s="212"/>
      <c r="R6" s="212" t="s">
        <v>184</v>
      </c>
      <c r="S6" s="212" t="s">
        <v>247</v>
      </c>
      <c r="T6" s="212" t="s">
        <v>248</v>
      </c>
    </row>
    <row r="7" ht="19.5" customHeight="1" spans="1:20">
      <c r="A7" s="212"/>
      <c r="B7" s="212"/>
      <c r="C7" s="212"/>
      <c r="D7" s="212"/>
      <c r="E7" s="212"/>
      <c r="F7" s="212"/>
      <c r="G7" s="212"/>
      <c r="H7" s="212"/>
      <c r="I7" s="212"/>
      <c r="J7" s="212"/>
      <c r="K7" s="212"/>
      <c r="L7" s="212"/>
      <c r="M7" s="212"/>
      <c r="N7" s="212"/>
      <c r="O7" s="212"/>
      <c r="P7" s="212"/>
      <c r="Q7" s="212"/>
      <c r="R7" s="212"/>
      <c r="S7" s="212"/>
      <c r="T7" s="212"/>
    </row>
    <row r="8" ht="19.5" customHeight="1" spans="1:20">
      <c r="A8" s="212" t="s">
        <v>186</v>
      </c>
      <c r="B8" s="212" t="s">
        <v>187</v>
      </c>
      <c r="C8" s="212" t="s">
        <v>188</v>
      </c>
      <c r="D8" s="212" t="s">
        <v>70</v>
      </c>
      <c r="E8" s="206" t="s">
        <v>71</v>
      </c>
      <c r="F8" s="206" t="s">
        <v>72</v>
      </c>
      <c r="G8" s="206" t="s">
        <v>80</v>
      </c>
      <c r="H8" s="206" t="s">
        <v>84</v>
      </c>
      <c r="I8" s="206" t="s">
        <v>88</v>
      </c>
      <c r="J8" s="206" t="s">
        <v>92</v>
      </c>
      <c r="K8" s="206" t="s">
        <v>96</v>
      </c>
      <c r="L8" s="206" t="s">
        <v>100</v>
      </c>
      <c r="M8" s="206" t="s">
        <v>103</v>
      </c>
      <c r="N8" s="206" t="s">
        <v>106</v>
      </c>
      <c r="O8" s="206" t="s">
        <v>109</v>
      </c>
      <c r="P8" s="206" t="s">
        <v>112</v>
      </c>
      <c r="Q8" s="206" t="s">
        <v>115</v>
      </c>
      <c r="R8" s="206" t="s">
        <v>118</v>
      </c>
      <c r="S8" s="206" t="s">
        <v>121</v>
      </c>
      <c r="T8" s="206" t="s">
        <v>124</v>
      </c>
    </row>
    <row r="9" ht="19.5" customHeight="1" spans="1:20">
      <c r="A9" s="212"/>
      <c r="B9" s="212"/>
      <c r="C9" s="212"/>
      <c r="D9" s="212" t="s">
        <v>189</v>
      </c>
      <c r="E9" s="209">
        <v>0</v>
      </c>
      <c r="F9" s="209">
        <v>0</v>
      </c>
      <c r="G9" s="209">
        <v>0</v>
      </c>
      <c r="H9" s="209">
        <v>11683456.52</v>
      </c>
      <c r="I9" s="209">
        <v>8007652.76</v>
      </c>
      <c r="J9" s="209">
        <v>3675803.76</v>
      </c>
      <c r="K9" s="209">
        <v>11683456.52</v>
      </c>
      <c r="L9" s="209">
        <v>8007652.76</v>
      </c>
      <c r="M9" s="209">
        <v>7606210.88</v>
      </c>
      <c r="N9" s="209">
        <v>401441.88</v>
      </c>
      <c r="O9" s="209">
        <v>3675803.76</v>
      </c>
      <c r="P9" s="209">
        <v>0</v>
      </c>
      <c r="Q9" s="209">
        <v>0</v>
      </c>
      <c r="R9" s="209">
        <v>0</v>
      </c>
      <c r="S9" s="209">
        <v>0</v>
      </c>
      <c r="T9" s="209">
        <v>0</v>
      </c>
    </row>
    <row r="10" ht="19.5" customHeight="1" spans="1:20">
      <c r="A10" s="218" t="s">
        <v>190</v>
      </c>
      <c r="B10" s="218"/>
      <c r="C10" s="218"/>
      <c r="D10" s="218" t="s">
        <v>191</v>
      </c>
      <c r="E10" s="209">
        <v>0</v>
      </c>
      <c r="F10" s="209">
        <v>0</v>
      </c>
      <c r="G10" s="209">
        <v>0</v>
      </c>
      <c r="H10" s="209">
        <v>9264031.78</v>
      </c>
      <c r="I10" s="209">
        <v>5654890.42</v>
      </c>
      <c r="J10" s="209">
        <v>3609141.36</v>
      </c>
      <c r="K10" s="209">
        <v>9264031.78</v>
      </c>
      <c r="L10" s="209">
        <v>5654890.42</v>
      </c>
      <c r="M10" s="209">
        <v>5267248.54</v>
      </c>
      <c r="N10" s="209">
        <v>387641.88</v>
      </c>
      <c r="O10" s="209">
        <v>3609141.36</v>
      </c>
      <c r="P10" s="209">
        <v>0</v>
      </c>
      <c r="Q10" s="209">
        <v>0</v>
      </c>
      <c r="R10" s="209">
        <v>0</v>
      </c>
      <c r="S10" s="209">
        <v>0</v>
      </c>
      <c r="T10" s="209">
        <v>0</v>
      </c>
    </row>
    <row r="11" ht="19.5" customHeight="1" spans="1:20">
      <c r="A11" s="218" t="s">
        <v>192</v>
      </c>
      <c r="B11" s="218"/>
      <c r="C11" s="218"/>
      <c r="D11" s="218" t="s">
        <v>193</v>
      </c>
      <c r="E11" s="209">
        <v>0</v>
      </c>
      <c r="F11" s="209">
        <v>0</v>
      </c>
      <c r="G11" s="209">
        <v>0</v>
      </c>
      <c r="H11" s="209">
        <v>610000</v>
      </c>
      <c r="I11" s="209">
        <v>610000</v>
      </c>
      <c r="J11" s="209"/>
      <c r="K11" s="209">
        <v>610000</v>
      </c>
      <c r="L11" s="209">
        <v>610000</v>
      </c>
      <c r="M11" s="209">
        <v>596200</v>
      </c>
      <c r="N11" s="209">
        <v>13800</v>
      </c>
      <c r="O11" s="209"/>
      <c r="P11" s="209">
        <v>0</v>
      </c>
      <c r="Q11" s="209">
        <v>0</v>
      </c>
      <c r="R11" s="209">
        <v>0</v>
      </c>
      <c r="S11" s="209">
        <v>0</v>
      </c>
      <c r="T11" s="209">
        <v>0</v>
      </c>
    </row>
    <row r="12" ht="19.5" customHeight="1" spans="1:20">
      <c r="A12" s="218" t="s">
        <v>194</v>
      </c>
      <c r="B12" s="218"/>
      <c r="C12" s="218"/>
      <c r="D12" s="218" t="s">
        <v>195</v>
      </c>
      <c r="E12" s="209">
        <v>0</v>
      </c>
      <c r="F12" s="209">
        <v>0</v>
      </c>
      <c r="G12" s="209">
        <v>0</v>
      </c>
      <c r="H12" s="209">
        <v>565582.08</v>
      </c>
      <c r="I12" s="209">
        <v>565582.08</v>
      </c>
      <c r="J12" s="209"/>
      <c r="K12" s="209">
        <v>565582.08</v>
      </c>
      <c r="L12" s="209">
        <v>565582.08</v>
      </c>
      <c r="M12" s="209">
        <v>565582.08</v>
      </c>
      <c r="N12" s="209">
        <v>0</v>
      </c>
      <c r="O12" s="209"/>
      <c r="P12" s="209">
        <v>0</v>
      </c>
      <c r="Q12" s="209">
        <v>0</v>
      </c>
      <c r="R12" s="209">
        <v>0</v>
      </c>
      <c r="S12" s="209">
        <v>0</v>
      </c>
      <c r="T12" s="209">
        <v>0</v>
      </c>
    </row>
    <row r="13" ht="19.5" customHeight="1" spans="1:20">
      <c r="A13" s="218" t="s">
        <v>249</v>
      </c>
      <c r="B13" s="218"/>
      <c r="C13" s="218"/>
      <c r="D13" s="218" t="s">
        <v>250</v>
      </c>
      <c r="E13" s="209">
        <v>0</v>
      </c>
      <c r="F13" s="209">
        <v>0</v>
      </c>
      <c r="G13" s="209">
        <v>0</v>
      </c>
      <c r="H13" s="209"/>
      <c r="I13" s="209"/>
      <c r="J13" s="209"/>
      <c r="K13" s="209"/>
      <c r="L13" s="209"/>
      <c r="M13" s="209"/>
      <c r="N13" s="209"/>
      <c r="O13" s="209"/>
      <c r="P13" s="209">
        <v>0</v>
      </c>
      <c r="Q13" s="209">
        <v>0</v>
      </c>
      <c r="R13" s="209"/>
      <c r="S13" s="209"/>
      <c r="T13" s="209"/>
    </row>
    <row r="14" ht="19.5" customHeight="1" spans="1:20">
      <c r="A14" s="218" t="s">
        <v>196</v>
      </c>
      <c r="B14" s="218"/>
      <c r="C14" s="218"/>
      <c r="D14" s="218" t="s">
        <v>197</v>
      </c>
      <c r="E14" s="209">
        <v>0</v>
      </c>
      <c r="F14" s="209">
        <v>0</v>
      </c>
      <c r="G14" s="209">
        <v>0</v>
      </c>
      <c r="H14" s="209">
        <v>133933</v>
      </c>
      <c r="I14" s="209">
        <v>67270.6</v>
      </c>
      <c r="J14" s="209">
        <v>66662.4</v>
      </c>
      <c r="K14" s="209">
        <v>133933</v>
      </c>
      <c r="L14" s="209">
        <v>67270.6</v>
      </c>
      <c r="M14" s="209">
        <v>67270.6</v>
      </c>
      <c r="N14" s="209">
        <v>0</v>
      </c>
      <c r="O14" s="209">
        <v>66662.4</v>
      </c>
      <c r="P14" s="209">
        <v>0</v>
      </c>
      <c r="Q14" s="209">
        <v>0</v>
      </c>
      <c r="R14" s="209">
        <v>0</v>
      </c>
      <c r="S14" s="209">
        <v>0</v>
      </c>
      <c r="T14" s="209">
        <v>0</v>
      </c>
    </row>
    <row r="15" ht="19.5" customHeight="1" spans="1:20">
      <c r="A15" s="218" t="s">
        <v>198</v>
      </c>
      <c r="B15" s="218"/>
      <c r="C15" s="218"/>
      <c r="D15" s="218" t="s">
        <v>199</v>
      </c>
      <c r="E15" s="209">
        <v>0</v>
      </c>
      <c r="F15" s="209">
        <v>0</v>
      </c>
      <c r="G15" s="209">
        <v>0</v>
      </c>
      <c r="H15" s="209">
        <v>277038.24</v>
      </c>
      <c r="I15" s="209">
        <v>277038.24</v>
      </c>
      <c r="J15" s="209"/>
      <c r="K15" s="209">
        <v>277038.24</v>
      </c>
      <c r="L15" s="209">
        <v>277038.24</v>
      </c>
      <c r="M15" s="209">
        <v>277038.24</v>
      </c>
      <c r="N15" s="209">
        <v>0</v>
      </c>
      <c r="O15" s="209"/>
      <c r="P15" s="209">
        <v>0</v>
      </c>
      <c r="Q15" s="209">
        <v>0</v>
      </c>
      <c r="R15" s="209">
        <v>0</v>
      </c>
      <c r="S15" s="209">
        <v>0</v>
      </c>
      <c r="T15" s="209">
        <v>0</v>
      </c>
    </row>
    <row r="16" ht="19.5" customHeight="1" spans="1:20">
      <c r="A16" s="218" t="s">
        <v>200</v>
      </c>
      <c r="B16" s="218"/>
      <c r="C16" s="218"/>
      <c r="D16" s="218" t="s">
        <v>201</v>
      </c>
      <c r="E16" s="209">
        <v>0</v>
      </c>
      <c r="F16" s="209">
        <v>0</v>
      </c>
      <c r="G16" s="209">
        <v>0</v>
      </c>
      <c r="H16" s="209">
        <v>246185</v>
      </c>
      <c r="I16" s="209">
        <v>246185</v>
      </c>
      <c r="J16" s="209"/>
      <c r="K16" s="209">
        <v>246185</v>
      </c>
      <c r="L16" s="209">
        <v>246185</v>
      </c>
      <c r="M16" s="209">
        <v>246185</v>
      </c>
      <c r="N16" s="209">
        <v>0</v>
      </c>
      <c r="O16" s="209"/>
      <c r="P16" s="209">
        <v>0</v>
      </c>
      <c r="Q16" s="209">
        <v>0</v>
      </c>
      <c r="R16" s="209">
        <v>0</v>
      </c>
      <c r="S16" s="209">
        <v>0</v>
      </c>
      <c r="T16" s="209">
        <v>0</v>
      </c>
    </row>
    <row r="17" ht="19.5" customHeight="1" spans="1:20">
      <c r="A17" s="218" t="s">
        <v>202</v>
      </c>
      <c r="B17" s="218"/>
      <c r="C17" s="218"/>
      <c r="D17" s="218" t="s">
        <v>203</v>
      </c>
      <c r="E17" s="209"/>
      <c r="F17" s="209"/>
      <c r="G17" s="209"/>
      <c r="H17" s="209">
        <v>29208.42</v>
      </c>
      <c r="I17" s="209">
        <v>29208.42</v>
      </c>
      <c r="J17" s="209"/>
      <c r="K17" s="209">
        <v>29208.42</v>
      </c>
      <c r="L17" s="209">
        <v>29208.42</v>
      </c>
      <c r="M17" s="209">
        <v>29208.42</v>
      </c>
      <c r="N17" s="209">
        <v>0</v>
      </c>
      <c r="O17" s="209"/>
      <c r="P17" s="209">
        <v>0</v>
      </c>
      <c r="Q17" s="209">
        <v>0</v>
      </c>
      <c r="R17" s="209">
        <v>0</v>
      </c>
      <c r="S17" s="209">
        <v>0</v>
      </c>
      <c r="T17" s="209">
        <v>0</v>
      </c>
    </row>
    <row r="18" ht="19.5" customHeight="1" spans="1:20">
      <c r="A18" s="218" t="s">
        <v>204</v>
      </c>
      <c r="B18" s="218"/>
      <c r="C18" s="218"/>
      <c r="D18" s="218" t="s">
        <v>205</v>
      </c>
      <c r="E18" s="209">
        <v>0</v>
      </c>
      <c r="F18" s="209">
        <v>0</v>
      </c>
      <c r="G18" s="209">
        <v>0</v>
      </c>
      <c r="H18" s="209">
        <v>498282</v>
      </c>
      <c r="I18" s="209">
        <v>498282</v>
      </c>
      <c r="J18" s="209"/>
      <c r="K18" s="209">
        <v>498282</v>
      </c>
      <c r="L18" s="209">
        <v>498282</v>
      </c>
      <c r="M18" s="209">
        <v>498282</v>
      </c>
      <c r="N18" s="209">
        <v>0</v>
      </c>
      <c r="O18" s="209"/>
      <c r="P18" s="209">
        <v>0</v>
      </c>
      <c r="Q18" s="209">
        <v>0</v>
      </c>
      <c r="R18" s="209">
        <v>0</v>
      </c>
      <c r="S18" s="209">
        <v>0</v>
      </c>
      <c r="T18" s="209">
        <v>0</v>
      </c>
    </row>
    <row r="19" ht="19.5" customHeight="1" spans="1:20">
      <c r="A19" s="218" t="s">
        <v>206</v>
      </c>
      <c r="B19" s="218"/>
      <c r="C19" s="218"/>
      <c r="D19" s="218" t="s">
        <v>207</v>
      </c>
      <c r="E19" s="209">
        <v>0</v>
      </c>
      <c r="F19" s="209">
        <v>0</v>
      </c>
      <c r="G19" s="209">
        <v>0</v>
      </c>
      <c r="H19" s="209">
        <v>59196</v>
      </c>
      <c r="I19" s="209">
        <v>59196</v>
      </c>
      <c r="J19" s="209"/>
      <c r="K19" s="209">
        <v>59196</v>
      </c>
      <c r="L19" s="209">
        <v>59196</v>
      </c>
      <c r="M19" s="209">
        <v>59196</v>
      </c>
      <c r="N19" s="209">
        <v>0</v>
      </c>
      <c r="O19" s="209"/>
      <c r="P19" s="209">
        <v>0</v>
      </c>
      <c r="Q19" s="209">
        <v>0</v>
      </c>
      <c r="R19" s="209">
        <v>0</v>
      </c>
      <c r="S19" s="209">
        <v>0</v>
      </c>
      <c r="T19" s="209">
        <v>0</v>
      </c>
    </row>
    <row r="20" ht="19.5" customHeight="1" spans="1:20">
      <c r="A20" s="218" t="s">
        <v>251</v>
      </c>
      <c r="B20" s="218"/>
      <c r="C20" s="218"/>
      <c r="D20" s="218"/>
      <c r="E20" s="218"/>
      <c r="F20" s="218"/>
      <c r="G20" s="218"/>
      <c r="H20" s="218"/>
      <c r="I20" s="218"/>
      <c r="J20" s="218"/>
      <c r="K20" s="218"/>
      <c r="L20" s="218"/>
      <c r="M20" s="218"/>
      <c r="N20" s="218"/>
      <c r="O20" s="218"/>
      <c r="P20" s="218"/>
      <c r="Q20" s="218"/>
      <c r="R20" s="218"/>
      <c r="S20" s="218"/>
      <c r="T20" s="218"/>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7" sqref="B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7" t="s">
        <v>252</v>
      </c>
    </row>
    <row r="2" spans="9:9">
      <c r="I2" s="221" t="s">
        <v>253</v>
      </c>
    </row>
    <row r="3" spans="1:9">
      <c r="A3" s="221" t="s">
        <v>62</v>
      </c>
      <c r="I3" s="221" t="s">
        <v>63</v>
      </c>
    </row>
    <row r="4" ht="19.5" customHeight="1" spans="1:9">
      <c r="A4" s="212" t="s">
        <v>246</v>
      </c>
      <c r="B4" s="212"/>
      <c r="C4" s="212"/>
      <c r="D4" s="212" t="s">
        <v>245</v>
      </c>
      <c r="E4" s="212"/>
      <c r="F4" s="212"/>
      <c r="G4" s="212"/>
      <c r="H4" s="212"/>
      <c r="I4" s="212"/>
    </row>
    <row r="5" ht="19.5" customHeight="1" spans="1:9">
      <c r="A5" s="212" t="s">
        <v>254</v>
      </c>
      <c r="B5" s="212" t="s">
        <v>183</v>
      </c>
      <c r="C5" s="212" t="s">
        <v>68</v>
      </c>
      <c r="D5" s="212" t="s">
        <v>254</v>
      </c>
      <c r="E5" s="212" t="s">
        <v>183</v>
      </c>
      <c r="F5" s="212" t="s">
        <v>68</v>
      </c>
      <c r="G5" s="212" t="s">
        <v>254</v>
      </c>
      <c r="H5" s="212" t="s">
        <v>183</v>
      </c>
      <c r="I5" s="212" t="s">
        <v>68</v>
      </c>
    </row>
    <row r="6" ht="19.5" customHeight="1" spans="1:9">
      <c r="A6" s="212"/>
      <c r="B6" s="212"/>
      <c r="C6" s="212"/>
      <c r="D6" s="212"/>
      <c r="E6" s="212"/>
      <c r="F6" s="212"/>
      <c r="G6" s="212"/>
      <c r="H6" s="212"/>
      <c r="I6" s="212"/>
    </row>
    <row r="7" ht="19.5" customHeight="1" spans="1:9">
      <c r="A7" s="207" t="s">
        <v>255</v>
      </c>
      <c r="B7" s="207" t="s">
        <v>256</v>
      </c>
      <c r="C7" s="209">
        <v>6929390.28</v>
      </c>
      <c r="D7" s="207" t="s">
        <v>257</v>
      </c>
      <c r="E7" s="207" t="s">
        <v>258</v>
      </c>
      <c r="F7" s="209">
        <v>396653.88</v>
      </c>
      <c r="G7" s="207" t="s">
        <v>259</v>
      </c>
      <c r="H7" s="207" t="s">
        <v>260</v>
      </c>
      <c r="I7" s="209">
        <v>4788</v>
      </c>
    </row>
    <row r="8" ht="19.5" customHeight="1" spans="1:9">
      <c r="A8" s="207" t="s">
        <v>261</v>
      </c>
      <c r="B8" s="207" t="s">
        <v>262</v>
      </c>
      <c r="C8" s="209">
        <v>1402296</v>
      </c>
      <c r="D8" s="207" t="s">
        <v>263</v>
      </c>
      <c r="E8" s="207" t="s">
        <v>264</v>
      </c>
      <c r="F8" s="209">
        <v>70780.78</v>
      </c>
      <c r="G8" s="207" t="s">
        <v>265</v>
      </c>
      <c r="H8" s="207" t="s">
        <v>266</v>
      </c>
      <c r="I8" s="209">
        <v>0</v>
      </c>
    </row>
    <row r="9" ht="19.5" customHeight="1" spans="1:9">
      <c r="A9" s="207" t="s">
        <v>267</v>
      </c>
      <c r="B9" s="207" t="s">
        <v>268</v>
      </c>
      <c r="C9" s="209">
        <v>66114</v>
      </c>
      <c r="D9" s="207" t="s">
        <v>269</v>
      </c>
      <c r="E9" s="207" t="s">
        <v>270</v>
      </c>
      <c r="F9" s="209">
        <v>0</v>
      </c>
      <c r="G9" s="207" t="s">
        <v>271</v>
      </c>
      <c r="H9" s="207" t="s">
        <v>272</v>
      </c>
      <c r="I9" s="209">
        <v>4788</v>
      </c>
    </row>
    <row r="10" ht="19.5" customHeight="1" spans="1:9">
      <c r="A10" s="207" t="s">
        <v>273</v>
      </c>
      <c r="B10" s="207" t="s">
        <v>274</v>
      </c>
      <c r="C10" s="209">
        <v>10500</v>
      </c>
      <c r="D10" s="207" t="s">
        <v>275</v>
      </c>
      <c r="E10" s="207" t="s">
        <v>276</v>
      </c>
      <c r="F10" s="209">
        <v>0</v>
      </c>
      <c r="G10" s="207" t="s">
        <v>277</v>
      </c>
      <c r="H10" s="207" t="s">
        <v>278</v>
      </c>
      <c r="I10" s="209">
        <v>0</v>
      </c>
    </row>
    <row r="11" ht="19.5" customHeight="1" spans="1:9">
      <c r="A11" s="207" t="s">
        <v>279</v>
      </c>
      <c r="B11" s="207" t="s">
        <v>280</v>
      </c>
      <c r="C11" s="209">
        <v>0</v>
      </c>
      <c r="D11" s="207" t="s">
        <v>281</v>
      </c>
      <c r="E11" s="207" t="s">
        <v>282</v>
      </c>
      <c r="F11" s="209">
        <v>50</v>
      </c>
      <c r="G11" s="207" t="s">
        <v>283</v>
      </c>
      <c r="H11" s="207" t="s">
        <v>284</v>
      </c>
      <c r="I11" s="209">
        <v>0</v>
      </c>
    </row>
    <row r="12" ht="19.5" customHeight="1" spans="1:9">
      <c r="A12" s="207" t="s">
        <v>285</v>
      </c>
      <c r="B12" s="207" t="s">
        <v>286</v>
      </c>
      <c r="C12" s="209">
        <v>2949776.19</v>
      </c>
      <c r="D12" s="207" t="s">
        <v>287</v>
      </c>
      <c r="E12" s="207" t="s">
        <v>288</v>
      </c>
      <c r="F12" s="209">
        <v>3783.9</v>
      </c>
      <c r="G12" s="207" t="s">
        <v>289</v>
      </c>
      <c r="H12" s="207" t="s">
        <v>290</v>
      </c>
      <c r="I12" s="209">
        <v>0</v>
      </c>
    </row>
    <row r="13" ht="19.5" customHeight="1" spans="1:9">
      <c r="A13" s="207" t="s">
        <v>291</v>
      </c>
      <c r="B13" s="207" t="s">
        <v>292</v>
      </c>
      <c r="C13" s="209">
        <v>565582.08</v>
      </c>
      <c r="D13" s="207" t="s">
        <v>293</v>
      </c>
      <c r="E13" s="207" t="s">
        <v>294</v>
      </c>
      <c r="F13" s="209">
        <v>11260.55</v>
      </c>
      <c r="G13" s="207" t="s">
        <v>295</v>
      </c>
      <c r="H13" s="207" t="s">
        <v>296</v>
      </c>
      <c r="I13" s="209">
        <v>0</v>
      </c>
    </row>
    <row r="14" ht="19.5" customHeight="1" spans="1:9">
      <c r="A14" s="207" t="s">
        <v>297</v>
      </c>
      <c r="B14" s="207" t="s">
        <v>298</v>
      </c>
      <c r="C14" s="209">
        <v>0</v>
      </c>
      <c r="D14" s="207" t="s">
        <v>299</v>
      </c>
      <c r="E14" s="207" t="s">
        <v>300</v>
      </c>
      <c r="F14" s="209">
        <v>570</v>
      </c>
      <c r="G14" s="207" t="s">
        <v>301</v>
      </c>
      <c r="H14" s="207" t="s">
        <v>302</v>
      </c>
      <c r="I14" s="209">
        <v>0</v>
      </c>
    </row>
    <row r="15" ht="19.5" customHeight="1" spans="1:9">
      <c r="A15" s="207" t="s">
        <v>303</v>
      </c>
      <c r="B15" s="207" t="s">
        <v>304</v>
      </c>
      <c r="C15" s="209">
        <v>277038.24</v>
      </c>
      <c r="D15" s="207" t="s">
        <v>305</v>
      </c>
      <c r="E15" s="207" t="s">
        <v>306</v>
      </c>
      <c r="F15" s="209">
        <v>0</v>
      </c>
      <c r="G15" s="207" t="s">
        <v>307</v>
      </c>
      <c r="H15" s="207" t="s">
        <v>308</v>
      </c>
      <c r="I15" s="209">
        <v>0</v>
      </c>
    </row>
    <row r="16" ht="19.5" customHeight="1" spans="1:9">
      <c r="A16" s="207" t="s">
        <v>309</v>
      </c>
      <c r="B16" s="207" t="s">
        <v>310</v>
      </c>
      <c r="C16" s="209">
        <v>246185</v>
      </c>
      <c r="D16" s="207" t="s">
        <v>311</v>
      </c>
      <c r="E16" s="207" t="s">
        <v>312</v>
      </c>
      <c r="F16" s="209">
        <v>0</v>
      </c>
      <c r="G16" s="207" t="s">
        <v>313</v>
      </c>
      <c r="H16" s="207" t="s">
        <v>314</v>
      </c>
      <c r="I16" s="209">
        <v>0</v>
      </c>
    </row>
    <row r="17" ht="19.5" customHeight="1" spans="1:9">
      <c r="A17" s="207" t="s">
        <v>315</v>
      </c>
      <c r="B17" s="207" t="s">
        <v>316</v>
      </c>
      <c r="C17" s="209">
        <v>106534.77</v>
      </c>
      <c r="D17" s="207" t="s">
        <v>317</v>
      </c>
      <c r="E17" s="207" t="s">
        <v>318</v>
      </c>
      <c r="F17" s="209">
        <v>38564.5</v>
      </c>
      <c r="G17" s="207" t="s">
        <v>319</v>
      </c>
      <c r="H17" s="207" t="s">
        <v>320</v>
      </c>
      <c r="I17" s="209">
        <v>0</v>
      </c>
    </row>
    <row r="18" ht="19.5" customHeight="1" spans="1:9">
      <c r="A18" s="207" t="s">
        <v>321</v>
      </c>
      <c r="B18" s="207" t="s">
        <v>322</v>
      </c>
      <c r="C18" s="209">
        <v>498282</v>
      </c>
      <c r="D18" s="207" t="s">
        <v>323</v>
      </c>
      <c r="E18" s="207" t="s">
        <v>324</v>
      </c>
      <c r="F18" s="209">
        <v>0</v>
      </c>
      <c r="G18" s="207" t="s">
        <v>325</v>
      </c>
      <c r="H18" s="207" t="s">
        <v>326</v>
      </c>
      <c r="I18" s="209">
        <v>0</v>
      </c>
    </row>
    <row r="19" ht="19.5" customHeight="1" spans="1:9">
      <c r="A19" s="207" t="s">
        <v>327</v>
      </c>
      <c r="B19" s="207" t="s">
        <v>328</v>
      </c>
      <c r="C19" s="209">
        <v>0</v>
      </c>
      <c r="D19" s="207" t="s">
        <v>329</v>
      </c>
      <c r="E19" s="207" t="s">
        <v>330</v>
      </c>
      <c r="F19" s="209">
        <v>8991.5</v>
      </c>
      <c r="G19" s="207" t="s">
        <v>331</v>
      </c>
      <c r="H19" s="207" t="s">
        <v>332</v>
      </c>
      <c r="I19" s="209">
        <v>0</v>
      </c>
    </row>
    <row r="20" ht="19.5" customHeight="1" spans="1:9">
      <c r="A20" s="207" t="s">
        <v>333</v>
      </c>
      <c r="B20" s="207" t="s">
        <v>334</v>
      </c>
      <c r="C20" s="209">
        <v>807082</v>
      </c>
      <c r="D20" s="207" t="s">
        <v>335</v>
      </c>
      <c r="E20" s="207" t="s">
        <v>336</v>
      </c>
      <c r="F20" s="209">
        <v>0</v>
      </c>
      <c r="G20" s="207" t="s">
        <v>337</v>
      </c>
      <c r="H20" s="207" t="s">
        <v>338</v>
      </c>
      <c r="I20" s="209">
        <v>0</v>
      </c>
    </row>
    <row r="21" ht="19.5" customHeight="1" spans="1:9">
      <c r="A21" s="207" t="s">
        <v>339</v>
      </c>
      <c r="B21" s="207" t="s">
        <v>340</v>
      </c>
      <c r="C21" s="209">
        <v>676820.6</v>
      </c>
      <c r="D21" s="207" t="s">
        <v>341</v>
      </c>
      <c r="E21" s="207" t="s">
        <v>342</v>
      </c>
      <c r="F21" s="209">
        <v>0</v>
      </c>
      <c r="G21" s="207" t="s">
        <v>343</v>
      </c>
      <c r="H21" s="207" t="s">
        <v>344</v>
      </c>
      <c r="I21" s="209">
        <v>0</v>
      </c>
    </row>
    <row r="22" ht="19.5" customHeight="1" spans="1:9">
      <c r="A22" s="207" t="s">
        <v>345</v>
      </c>
      <c r="B22" s="207" t="s">
        <v>346</v>
      </c>
      <c r="C22" s="209">
        <v>0</v>
      </c>
      <c r="D22" s="207" t="s">
        <v>347</v>
      </c>
      <c r="E22" s="207" t="s">
        <v>348</v>
      </c>
      <c r="F22" s="209">
        <v>920</v>
      </c>
      <c r="G22" s="207" t="s">
        <v>349</v>
      </c>
      <c r="H22" s="207" t="s">
        <v>350</v>
      </c>
      <c r="I22" s="209">
        <v>0</v>
      </c>
    </row>
    <row r="23" ht="19.5" customHeight="1" spans="1:9">
      <c r="A23" s="207" t="s">
        <v>351</v>
      </c>
      <c r="B23" s="207" t="s">
        <v>352</v>
      </c>
      <c r="C23" s="209">
        <v>0</v>
      </c>
      <c r="D23" s="207" t="s">
        <v>353</v>
      </c>
      <c r="E23" s="207" t="s">
        <v>354</v>
      </c>
      <c r="F23" s="209">
        <v>9438</v>
      </c>
      <c r="G23" s="207" t="s">
        <v>355</v>
      </c>
      <c r="H23" s="207" t="s">
        <v>356</v>
      </c>
      <c r="I23" s="209">
        <v>0</v>
      </c>
    </row>
    <row r="24" ht="19.5" customHeight="1" spans="1:9">
      <c r="A24" s="207" t="s">
        <v>357</v>
      </c>
      <c r="B24" s="207" t="s">
        <v>358</v>
      </c>
      <c r="C24" s="209">
        <v>0</v>
      </c>
      <c r="D24" s="207" t="s">
        <v>359</v>
      </c>
      <c r="E24" s="207" t="s">
        <v>360</v>
      </c>
      <c r="F24" s="209">
        <v>19683.68</v>
      </c>
      <c r="G24" s="207" t="s">
        <v>361</v>
      </c>
      <c r="H24" s="207" t="s">
        <v>362</v>
      </c>
      <c r="I24" s="209">
        <v>0</v>
      </c>
    </row>
    <row r="25" ht="19.5" customHeight="1" spans="1:9">
      <c r="A25" s="207" t="s">
        <v>363</v>
      </c>
      <c r="B25" s="207" t="s">
        <v>364</v>
      </c>
      <c r="C25" s="209">
        <v>67270.6</v>
      </c>
      <c r="D25" s="207" t="s">
        <v>365</v>
      </c>
      <c r="E25" s="207" t="s">
        <v>366</v>
      </c>
      <c r="F25" s="209">
        <v>0</v>
      </c>
      <c r="G25" s="207" t="s">
        <v>367</v>
      </c>
      <c r="H25" s="207" t="s">
        <v>368</v>
      </c>
      <c r="I25" s="209">
        <v>0</v>
      </c>
    </row>
    <row r="26" ht="19.5" customHeight="1" spans="1:9">
      <c r="A26" s="207" t="s">
        <v>369</v>
      </c>
      <c r="B26" s="207" t="s">
        <v>370</v>
      </c>
      <c r="C26" s="209">
        <v>609550</v>
      </c>
      <c r="D26" s="207" t="s">
        <v>371</v>
      </c>
      <c r="E26" s="207" t="s">
        <v>372</v>
      </c>
      <c r="F26" s="209">
        <v>0</v>
      </c>
      <c r="G26" s="207" t="s">
        <v>373</v>
      </c>
      <c r="H26" s="207" t="s">
        <v>374</v>
      </c>
      <c r="I26" s="209">
        <v>0</v>
      </c>
    </row>
    <row r="27" ht="19.5" customHeight="1" spans="1:9">
      <c r="A27" s="207" t="s">
        <v>375</v>
      </c>
      <c r="B27" s="207" t="s">
        <v>376</v>
      </c>
      <c r="C27" s="209">
        <v>0</v>
      </c>
      <c r="D27" s="207" t="s">
        <v>377</v>
      </c>
      <c r="E27" s="207" t="s">
        <v>378</v>
      </c>
      <c r="F27" s="209">
        <v>6820</v>
      </c>
      <c r="G27" s="207" t="s">
        <v>379</v>
      </c>
      <c r="H27" s="207" t="s">
        <v>380</v>
      </c>
      <c r="I27" s="209">
        <v>0</v>
      </c>
    </row>
    <row r="28" ht="19.5" customHeight="1" spans="1:9">
      <c r="A28" s="207" t="s">
        <v>381</v>
      </c>
      <c r="B28" s="207" t="s">
        <v>382</v>
      </c>
      <c r="C28" s="209">
        <v>0</v>
      </c>
      <c r="D28" s="207" t="s">
        <v>383</v>
      </c>
      <c r="E28" s="207" t="s">
        <v>384</v>
      </c>
      <c r="F28" s="209">
        <v>71942</v>
      </c>
      <c r="G28" s="207" t="s">
        <v>385</v>
      </c>
      <c r="H28" s="207" t="s">
        <v>386</v>
      </c>
      <c r="I28" s="209">
        <v>0</v>
      </c>
    </row>
    <row r="29" ht="19.5" customHeight="1" spans="1:9">
      <c r="A29" s="207" t="s">
        <v>387</v>
      </c>
      <c r="B29" s="207" t="s">
        <v>388</v>
      </c>
      <c r="C29" s="209">
        <v>0</v>
      </c>
      <c r="D29" s="207" t="s">
        <v>389</v>
      </c>
      <c r="E29" s="207" t="s">
        <v>390</v>
      </c>
      <c r="F29" s="209">
        <v>68972.64</v>
      </c>
      <c r="G29" s="207" t="s">
        <v>391</v>
      </c>
      <c r="H29" s="207" t="s">
        <v>392</v>
      </c>
      <c r="I29" s="209">
        <v>0</v>
      </c>
    </row>
    <row r="30" ht="19.5" customHeight="1" spans="1:9">
      <c r="A30" s="207" t="s">
        <v>393</v>
      </c>
      <c r="B30" s="207" t="s">
        <v>394</v>
      </c>
      <c r="C30" s="209">
        <v>0</v>
      </c>
      <c r="D30" s="207" t="s">
        <v>395</v>
      </c>
      <c r="E30" s="207" t="s">
        <v>396</v>
      </c>
      <c r="F30" s="209">
        <v>48000</v>
      </c>
      <c r="G30" s="207" t="s">
        <v>397</v>
      </c>
      <c r="H30" s="207" t="s">
        <v>398</v>
      </c>
      <c r="I30" s="209">
        <v>0</v>
      </c>
    </row>
    <row r="31" ht="19.5" customHeight="1" spans="1:9">
      <c r="A31" s="207" t="s">
        <v>399</v>
      </c>
      <c r="B31" s="207" t="s">
        <v>400</v>
      </c>
      <c r="C31" s="209">
        <v>0</v>
      </c>
      <c r="D31" s="207" t="s">
        <v>401</v>
      </c>
      <c r="E31" s="207" t="s">
        <v>402</v>
      </c>
      <c r="F31" s="209">
        <v>0</v>
      </c>
      <c r="G31" s="207" t="s">
        <v>403</v>
      </c>
      <c r="H31" s="207" t="s">
        <v>404</v>
      </c>
      <c r="I31" s="209">
        <v>0</v>
      </c>
    </row>
    <row r="32" ht="19.5" customHeight="1" spans="1:9">
      <c r="A32" s="207" t="s">
        <v>405</v>
      </c>
      <c r="B32" s="207" t="s">
        <v>406</v>
      </c>
      <c r="C32" s="209">
        <v>0</v>
      </c>
      <c r="D32" s="207" t="s">
        <v>407</v>
      </c>
      <c r="E32" s="207" t="s">
        <v>408</v>
      </c>
      <c r="F32" s="209">
        <v>19312</v>
      </c>
      <c r="G32" s="207" t="s">
        <v>409</v>
      </c>
      <c r="H32" s="207" t="s">
        <v>410</v>
      </c>
      <c r="I32" s="209">
        <v>0</v>
      </c>
    </row>
    <row r="33" ht="19.5" customHeight="1" spans="1:9">
      <c r="A33" s="207" t="s">
        <v>411</v>
      </c>
      <c r="B33" s="207" t="s">
        <v>412</v>
      </c>
      <c r="C33" s="209">
        <v>0</v>
      </c>
      <c r="D33" s="207" t="s">
        <v>413</v>
      </c>
      <c r="E33" s="207" t="s">
        <v>414</v>
      </c>
      <c r="F33" s="209">
        <v>1674.04</v>
      </c>
      <c r="G33" s="207" t="s">
        <v>415</v>
      </c>
      <c r="H33" s="207" t="s">
        <v>416</v>
      </c>
      <c r="I33" s="209">
        <v>0</v>
      </c>
    </row>
    <row r="34" ht="19.5" customHeight="1" spans="1:9">
      <c r="A34" s="207"/>
      <c r="B34" s="207"/>
      <c r="C34" s="222"/>
      <c r="D34" s="207" t="s">
        <v>417</v>
      </c>
      <c r="E34" s="207" t="s">
        <v>418</v>
      </c>
      <c r="F34" s="209">
        <v>15890.29</v>
      </c>
      <c r="G34" s="207" t="s">
        <v>419</v>
      </c>
      <c r="H34" s="207" t="s">
        <v>420</v>
      </c>
      <c r="I34" s="209">
        <v>0</v>
      </c>
    </row>
    <row r="35" ht="19.5" customHeight="1" spans="1:9">
      <c r="A35" s="207"/>
      <c r="B35" s="207"/>
      <c r="C35" s="222"/>
      <c r="D35" s="207" t="s">
        <v>421</v>
      </c>
      <c r="E35" s="207" t="s">
        <v>422</v>
      </c>
      <c r="F35" s="209">
        <v>0</v>
      </c>
      <c r="G35" s="207" t="s">
        <v>423</v>
      </c>
      <c r="H35" s="207" t="s">
        <v>424</v>
      </c>
      <c r="I35" s="209">
        <v>0</v>
      </c>
    </row>
    <row r="36" ht="19.5" customHeight="1" spans="1:9">
      <c r="A36" s="207"/>
      <c r="B36" s="207"/>
      <c r="C36" s="222"/>
      <c r="D36" s="207" t="s">
        <v>425</v>
      </c>
      <c r="E36" s="207" t="s">
        <v>426</v>
      </c>
      <c r="F36" s="209">
        <v>0</v>
      </c>
      <c r="G36" s="207"/>
      <c r="H36" s="207"/>
      <c r="I36" s="222"/>
    </row>
    <row r="37" ht="19.5" customHeight="1" spans="1:9">
      <c r="A37" s="207"/>
      <c r="B37" s="207"/>
      <c r="C37" s="222"/>
      <c r="D37" s="207" t="s">
        <v>427</v>
      </c>
      <c r="E37" s="207" t="s">
        <v>428</v>
      </c>
      <c r="F37" s="209">
        <v>0</v>
      </c>
      <c r="G37" s="207"/>
      <c r="H37" s="207"/>
      <c r="I37" s="222"/>
    </row>
    <row r="38" ht="19.5" customHeight="1" spans="1:9">
      <c r="A38" s="207"/>
      <c r="B38" s="207"/>
      <c r="C38" s="222"/>
      <c r="D38" s="207" t="s">
        <v>429</v>
      </c>
      <c r="E38" s="207" t="s">
        <v>430</v>
      </c>
      <c r="F38" s="209">
        <v>0</v>
      </c>
      <c r="G38" s="207"/>
      <c r="H38" s="207"/>
      <c r="I38" s="222"/>
    </row>
    <row r="39" ht="19.5" customHeight="1" spans="1:9">
      <c r="A39" s="207"/>
      <c r="B39" s="207"/>
      <c r="C39" s="222"/>
      <c r="D39" s="207" t="s">
        <v>431</v>
      </c>
      <c r="E39" s="207" t="s">
        <v>432</v>
      </c>
      <c r="F39" s="209">
        <v>0</v>
      </c>
      <c r="G39" s="207"/>
      <c r="H39" s="207"/>
      <c r="I39" s="222"/>
    </row>
    <row r="40" ht="19.5" customHeight="1" spans="1:9">
      <c r="A40" s="206" t="s">
        <v>433</v>
      </c>
      <c r="B40" s="206"/>
      <c r="C40" s="209">
        <v>7606210.88</v>
      </c>
      <c r="D40" s="206" t="s">
        <v>434</v>
      </c>
      <c r="E40" s="206"/>
      <c r="F40" s="206"/>
      <c r="G40" s="206"/>
      <c r="H40" s="206"/>
      <c r="I40" s="209">
        <v>401441.88</v>
      </c>
    </row>
    <row r="41" ht="19.5" customHeight="1" spans="1:9">
      <c r="A41" s="218" t="s">
        <v>435</v>
      </c>
      <c r="B41" s="218"/>
      <c r="C41" s="218"/>
      <c r="D41" s="218"/>
      <c r="E41" s="218"/>
      <c r="F41" s="218"/>
      <c r="G41" s="218"/>
      <c r="H41" s="218"/>
      <c r="I41" s="2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3" sqref="C1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20" t="s">
        <v>436</v>
      </c>
    </row>
    <row r="2" spans="12:12">
      <c r="L2" s="221" t="s">
        <v>437</v>
      </c>
    </row>
    <row r="3" spans="1:12">
      <c r="A3" s="221" t="s">
        <v>62</v>
      </c>
      <c r="L3" s="221" t="s">
        <v>63</v>
      </c>
    </row>
    <row r="4" ht="15" customHeight="1" spans="1:12">
      <c r="A4" s="206" t="s">
        <v>438</v>
      </c>
      <c r="B4" s="206"/>
      <c r="C4" s="206"/>
      <c r="D4" s="206"/>
      <c r="E4" s="206"/>
      <c r="F4" s="206"/>
      <c r="G4" s="206"/>
      <c r="H4" s="206"/>
      <c r="I4" s="206"/>
      <c r="J4" s="206"/>
      <c r="K4" s="206"/>
      <c r="L4" s="206"/>
    </row>
    <row r="5" ht="15" customHeight="1" spans="1:12">
      <c r="A5" s="206" t="s">
        <v>254</v>
      </c>
      <c r="B5" s="206" t="s">
        <v>183</v>
      </c>
      <c r="C5" s="206" t="s">
        <v>68</v>
      </c>
      <c r="D5" s="206" t="s">
        <v>254</v>
      </c>
      <c r="E5" s="206" t="s">
        <v>183</v>
      </c>
      <c r="F5" s="206" t="s">
        <v>68</v>
      </c>
      <c r="G5" s="206" t="s">
        <v>254</v>
      </c>
      <c r="H5" s="206" t="s">
        <v>183</v>
      </c>
      <c r="I5" s="206" t="s">
        <v>68</v>
      </c>
      <c r="J5" s="206" t="s">
        <v>254</v>
      </c>
      <c r="K5" s="206" t="s">
        <v>183</v>
      </c>
      <c r="L5" s="206" t="s">
        <v>68</v>
      </c>
    </row>
    <row r="6" ht="15" customHeight="1" spans="1:12">
      <c r="A6" s="207" t="s">
        <v>255</v>
      </c>
      <c r="B6" s="207" t="s">
        <v>256</v>
      </c>
      <c r="C6" s="209">
        <v>0</v>
      </c>
      <c r="D6" s="207" t="s">
        <v>257</v>
      </c>
      <c r="E6" s="207" t="s">
        <v>258</v>
      </c>
      <c r="F6" s="209">
        <v>3236801.36</v>
      </c>
      <c r="G6" s="207" t="s">
        <v>439</v>
      </c>
      <c r="H6" s="207" t="s">
        <v>440</v>
      </c>
      <c r="I6" s="209">
        <v>0</v>
      </c>
      <c r="J6" s="207" t="s">
        <v>441</v>
      </c>
      <c r="K6" s="207" t="s">
        <v>442</v>
      </c>
      <c r="L6" s="209">
        <v>0</v>
      </c>
    </row>
    <row r="7" ht="15" customHeight="1" spans="1:12">
      <c r="A7" s="207" t="s">
        <v>261</v>
      </c>
      <c r="B7" s="207" t="s">
        <v>262</v>
      </c>
      <c r="C7" s="209">
        <v>0</v>
      </c>
      <c r="D7" s="207" t="s">
        <v>263</v>
      </c>
      <c r="E7" s="207" t="s">
        <v>264</v>
      </c>
      <c r="F7" s="209">
        <v>570.8</v>
      </c>
      <c r="G7" s="207" t="s">
        <v>443</v>
      </c>
      <c r="H7" s="207" t="s">
        <v>266</v>
      </c>
      <c r="I7" s="209">
        <v>0</v>
      </c>
      <c r="J7" s="207" t="s">
        <v>444</v>
      </c>
      <c r="K7" s="207" t="s">
        <v>368</v>
      </c>
      <c r="L7" s="209">
        <v>0</v>
      </c>
    </row>
    <row r="8" ht="15" customHeight="1" spans="1:12">
      <c r="A8" s="207" t="s">
        <v>267</v>
      </c>
      <c r="B8" s="207" t="s">
        <v>268</v>
      </c>
      <c r="C8" s="209">
        <v>0</v>
      </c>
      <c r="D8" s="207" t="s">
        <v>269</v>
      </c>
      <c r="E8" s="207" t="s">
        <v>270</v>
      </c>
      <c r="F8" s="209">
        <v>30000</v>
      </c>
      <c r="G8" s="207" t="s">
        <v>445</v>
      </c>
      <c r="H8" s="207" t="s">
        <v>272</v>
      </c>
      <c r="I8" s="209">
        <v>0</v>
      </c>
      <c r="J8" s="207" t="s">
        <v>446</v>
      </c>
      <c r="K8" s="207" t="s">
        <v>392</v>
      </c>
      <c r="L8" s="209">
        <v>0</v>
      </c>
    </row>
    <row r="9" ht="15" customHeight="1" spans="1:12">
      <c r="A9" s="207" t="s">
        <v>273</v>
      </c>
      <c r="B9" s="207" t="s">
        <v>274</v>
      </c>
      <c r="C9" s="209">
        <v>0</v>
      </c>
      <c r="D9" s="207" t="s">
        <v>275</v>
      </c>
      <c r="E9" s="207" t="s">
        <v>276</v>
      </c>
      <c r="F9" s="209">
        <v>0</v>
      </c>
      <c r="G9" s="207" t="s">
        <v>447</v>
      </c>
      <c r="H9" s="207" t="s">
        <v>278</v>
      </c>
      <c r="I9" s="209">
        <v>0</v>
      </c>
      <c r="J9" s="207" t="s">
        <v>361</v>
      </c>
      <c r="K9" s="207" t="s">
        <v>362</v>
      </c>
      <c r="L9" s="209">
        <v>0</v>
      </c>
    </row>
    <row r="10" ht="15" customHeight="1" spans="1:12">
      <c r="A10" s="207" t="s">
        <v>279</v>
      </c>
      <c r="B10" s="207" t="s">
        <v>280</v>
      </c>
      <c r="C10" s="209">
        <v>0</v>
      </c>
      <c r="D10" s="207" t="s">
        <v>281</v>
      </c>
      <c r="E10" s="207" t="s">
        <v>282</v>
      </c>
      <c r="F10" s="209">
        <v>0</v>
      </c>
      <c r="G10" s="207" t="s">
        <v>448</v>
      </c>
      <c r="H10" s="207" t="s">
        <v>284</v>
      </c>
      <c r="I10" s="209">
        <v>0</v>
      </c>
      <c r="J10" s="207" t="s">
        <v>367</v>
      </c>
      <c r="K10" s="207" t="s">
        <v>368</v>
      </c>
      <c r="L10" s="209">
        <v>0</v>
      </c>
    </row>
    <row r="11" ht="15" customHeight="1" spans="1:12">
      <c r="A11" s="207" t="s">
        <v>285</v>
      </c>
      <c r="B11" s="207" t="s">
        <v>286</v>
      </c>
      <c r="C11" s="209">
        <v>0</v>
      </c>
      <c r="D11" s="207" t="s">
        <v>287</v>
      </c>
      <c r="E11" s="207" t="s">
        <v>288</v>
      </c>
      <c r="F11" s="209">
        <v>13378.25</v>
      </c>
      <c r="G11" s="207" t="s">
        <v>449</v>
      </c>
      <c r="H11" s="207" t="s">
        <v>290</v>
      </c>
      <c r="I11" s="209">
        <v>0</v>
      </c>
      <c r="J11" s="207" t="s">
        <v>373</v>
      </c>
      <c r="K11" s="207" t="s">
        <v>374</v>
      </c>
      <c r="L11" s="209">
        <v>0</v>
      </c>
    </row>
    <row r="12" ht="15" customHeight="1" spans="1:12">
      <c r="A12" s="207" t="s">
        <v>291</v>
      </c>
      <c r="B12" s="207" t="s">
        <v>292</v>
      </c>
      <c r="C12" s="209">
        <v>0</v>
      </c>
      <c r="D12" s="207" t="s">
        <v>293</v>
      </c>
      <c r="E12" s="207" t="s">
        <v>294</v>
      </c>
      <c r="F12" s="209">
        <v>338567.2</v>
      </c>
      <c r="G12" s="207" t="s">
        <v>450</v>
      </c>
      <c r="H12" s="207" t="s">
        <v>296</v>
      </c>
      <c r="I12" s="209">
        <v>0</v>
      </c>
      <c r="J12" s="207" t="s">
        <v>379</v>
      </c>
      <c r="K12" s="207" t="s">
        <v>380</v>
      </c>
      <c r="L12" s="209">
        <v>0</v>
      </c>
    </row>
    <row r="13" ht="15" customHeight="1" spans="1:12">
      <c r="A13" s="207" t="s">
        <v>297</v>
      </c>
      <c r="B13" s="207" t="s">
        <v>298</v>
      </c>
      <c r="C13" s="209">
        <v>0</v>
      </c>
      <c r="D13" s="207" t="s">
        <v>299</v>
      </c>
      <c r="E13" s="207" t="s">
        <v>300</v>
      </c>
      <c r="F13" s="209">
        <v>124300</v>
      </c>
      <c r="G13" s="207" t="s">
        <v>451</v>
      </c>
      <c r="H13" s="207" t="s">
        <v>302</v>
      </c>
      <c r="I13" s="209">
        <v>0</v>
      </c>
      <c r="J13" s="207" t="s">
        <v>385</v>
      </c>
      <c r="K13" s="207" t="s">
        <v>386</v>
      </c>
      <c r="L13" s="209">
        <v>0</v>
      </c>
    </row>
    <row r="14" ht="15" customHeight="1" spans="1:12">
      <c r="A14" s="207" t="s">
        <v>303</v>
      </c>
      <c r="B14" s="207" t="s">
        <v>304</v>
      </c>
      <c r="C14" s="209">
        <v>0</v>
      </c>
      <c r="D14" s="207" t="s">
        <v>305</v>
      </c>
      <c r="E14" s="207" t="s">
        <v>306</v>
      </c>
      <c r="F14" s="209">
        <v>0</v>
      </c>
      <c r="G14" s="207" t="s">
        <v>452</v>
      </c>
      <c r="H14" s="207" t="s">
        <v>332</v>
      </c>
      <c r="I14" s="209">
        <v>0</v>
      </c>
      <c r="J14" s="207" t="s">
        <v>391</v>
      </c>
      <c r="K14" s="207" t="s">
        <v>392</v>
      </c>
      <c r="L14" s="209">
        <v>0</v>
      </c>
    </row>
    <row r="15" ht="15" customHeight="1" spans="1:12">
      <c r="A15" s="207" t="s">
        <v>309</v>
      </c>
      <c r="B15" s="207" t="s">
        <v>310</v>
      </c>
      <c r="C15" s="209">
        <v>0</v>
      </c>
      <c r="D15" s="207" t="s">
        <v>311</v>
      </c>
      <c r="E15" s="207" t="s">
        <v>312</v>
      </c>
      <c r="F15" s="209">
        <v>0</v>
      </c>
      <c r="G15" s="207" t="s">
        <v>453</v>
      </c>
      <c r="H15" s="207" t="s">
        <v>338</v>
      </c>
      <c r="I15" s="209">
        <v>0</v>
      </c>
      <c r="J15" s="207" t="s">
        <v>454</v>
      </c>
      <c r="K15" s="207" t="s">
        <v>455</v>
      </c>
      <c r="L15" s="209">
        <v>0</v>
      </c>
    </row>
    <row r="16" ht="15" customHeight="1" spans="1:12">
      <c r="A16" s="207" t="s">
        <v>315</v>
      </c>
      <c r="B16" s="207" t="s">
        <v>316</v>
      </c>
      <c r="C16" s="209">
        <v>0</v>
      </c>
      <c r="D16" s="207" t="s">
        <v>317</v>
      </c>
      <c r="E16" s="207" t="s">
        <v>318</v>
      </c>
      <c r="F16" s="209">
        <v>1500</v>
      </c>
      <c r="G16" s="207" t="s">
        <v>456</v>
      </c>
      <c r="H16" s="207" t="s">
        <v>344</v>
      </c>
      <c r="I16" s="209">
        <v>0</v>
      </c>
      <c r="J16" s="207" t="s">
        <v>457</v>
      </c>
      <c r="K16" s="207" t="s">
        <v>458</v>
      </c>
      <c r="L16" s="209">
        <v>0</v>
      </c>
    </row>
    <row r="17" ht="15" customHeight="1" spans="1:12">
      <c r="A17" s="207" t="s">
        <v>321</v>
      </c>
      <c r="B17" s="207" t="s">
        <v>322</v>
      </c>
      <c r="C17" s="209">
        <v>0</v>
      </c>
      <c r="D17" s="207" t="s">
        <v>323</v>
      </c>
      <c r="E17" s="207" t="s">
        <v>324</v>
      </c>
      <c r="F17" s="209">
        <v>0</v>
      </c>
      <c r="G17" s="207" t="s">
        <v>459</v>
      </c>
      <c r="H17" s="207" t="s">
        <v>350</v>
      </c>
      <c r="I17" s="209">
        <v>0</v>
      </c>
      <c r="J17" s="207" t="s">
        <v>460</v>
      </c>
      <c r="K17" s="207" t="s">
        <v>461</v>
      </c>
      <c r="L17" s="209">
        <v>0</v>
      </c>
    </row>
    <row r="18" ht="15" customHeight="1" spans="1:12">
      <c r="A18" s="207" t="s">
        <v>327</v>
      </c>
      <c r="B18" s="207" t="s">
        <v>328</v>
      </c>
      <c r="C18" s="209">
        <v>0</v>
      </c>
      <c r="D18" s="207" t="s">
        <v>329</v>
      </c>
      <c r="E18" s="207" t="s">
        <v>330</v>
      </c>
      <c r="F18" s="209">
        <v>278778.7</v>
      </c>
      <c r="G18" s="207" t="s">
        <v>462</v>
      </c>
      <c r="H18" s="207" t="s">
        <v>463</v>
      </c>
      <c r="I18" s="209">
        <v>0</v>
      </c>
      <c r="J18" s="207" t="s">
        <v>464</v>
      </c>
      <c r="K18" s="207" t="s">
        <v>465</v>
      </c>
      <c r="L18" s="209">
        <v>0</v>
      </c>
    </row>
    <row r="19" ht="15" customHeight="1" spans="1:12">
      <c r="A19" s="207" t="s">
        <v>333</v>
      </c>
      <c r="B19" s="207" t="s">
        <v>334</v>
      </c>
      <c r="C19" s="209">
        <v>0</v>
      </c>
      <c r="D19" s="207" t="s">
        <v>335</v>
      </c>
      <c r="E19" s="207" t="s">
        <v>336</v>
      </c>
      <c r="F19" s="209">
        <v>96000</v>
      </c>
      <c r="G19" s="207" t="s">
        <v>259</v>
      </c>
      <c r="H19" s="207" t="s">
        <v>260</v>
      </c>
      <c r="I19" s="209">
        <v>372340</v>
      </c>
      <c r="J19" s="207" t="s">
        <v>397</v>
      </c>
      <c r="K19" s="207" t="s">
        <v>398</v>
      </c>
      <c r="L19" s="209">
        <v>0</v>
      </c>
    </row>
    <row r="20" ht="15" customHeight="1" spans="1:12">
      <c r="A20" s="207" t="s">
        <v>339</v>
      </c>
      <c r="B20" s="207" t="s">
        <v>340</v>
      </c>
      <c r="C20" s="209">
        <v>66662.4</v>
      </c>
      <c r="D20" s="207" t="s">
        <v>341</v>
      </c>
      <c r="E20" s="207" t="s">
        <v>342</v>
      </c>
      <c r="F20" s="209">
        <v>0</v>
      </c>
      <c r="G20" s="207" t="s">
        <v>265</v>
      </c>
      <c r="H20" s="207" t="s">
        <v>266</v>
      </c>
      <c r="I20" s="209">
        <v>0</v>
      </c>
      <c r="J20" s="207" t="s">
        <v>403</v>
      </c>
      <c r="K20" s="207" t="s">
        <v>404</v>
      </c>
      <c r="L20" s="209">
        <v>0</v>
      </c>
    </row>
    <row r="21" ht="15" customHeight="1" spans="1:12">
      <c r="A21" s="207" t="s">
        <v>345</v>
      </c>
      <c r="B21" s="207" t="s">
        <v>346</v>
      </c>
      <c r="C21" s="209">
        <v>0</v>
      </c>
      <c r="D21" s="207" t="s">
        <v>347</v>
      </c>
      <c r="E21" s="207" t="s">
        <v>348</v>
      </c>
      <c r="F21" s="209">
        <v>135705</v>
      </c>
      <c r="G21" s="207" t="s">
        <v>271</v>
      </c>
      <c r="H21" s="207" t="s">
        <v>272</v>
      </c>
      <c r="I21" s="209">
        <v>0</v>
      </c>
      <c r="J21" s="207" t="s">
        <v>409</v>
      </c>
      <c r="K21" s="207" t="s">
        <v>410</v>
      </c>
      <c r="L21" s="209">
        <v>0</v>
      </c>
    </row>
    <row r="22" ht="15" customHeight="1" spans="1:12">
      <c r="A22" s="207" t="s">
        <v>351</v>
      </c>
      <c r="B22" s="207" t="s">
        <v>352</v>
      </c>
      <c r="C22" s="209">
        <v>0</v>
      </c>
      <c r="D22" s="207" t="s">
        <v>353</v>
      </c>
      <c r="E22" s="207" t="s">
        <v>354</v>
      </c>
      <c r="F22" s="209">
        <v>1502</v>
      </c>
      <c r="G22" s="207" t="s">
        <v>277</v>
      </c>
      <c r="H22" s="207" t="s">
        <v>278</v>
      </c>
      <c r="I22" s="209">
        <v>372340</v>
      </c>
      <c r="J22" s="207" t="s">
        <v>415</v>
      </c>
      <c r="K22" s="207" t="s">
        <v>416</v>
      </c>
      <c r="L22" s="209">
        <v>0</v>
      </c>
    </row>
    <row r="23" ht="15" customHeight="1" spans="1:12">
      <c r="A23" s="207" t="s">
        <v>357</v>
      </c>
      <c r="B23" s="207" t="s">
        <v>358</v>
      </c>
      <c r="C23" s="209">
        <v>0</v>
      </c>
      <c r="D23" s="207" t="s">
        <v>359</v>
      </c>
      <c r="E23" s="207" t="s">
        <v>360</v>
      </c>
      <c r="F23" s="209">
        <v>11283.91</v>
      </c>
      <c r="G23" s="207" t="s">
        <v>283</v>
      </c>
      <c r="H23" s="207" t="s">
        <v>284</v>
      </c>
      <c r="I23" s="209">
        <v>0</v>
      </c>
      <c r="J23" s="207" t="s">
        <v>419</v>
      </c>
      <c r="K23" s="207" t="s">
        <v>420</v>
      </c>
      <c r="L23" s="209">
        <v>0</v>
      </c>
    </row>
    <row r="24" ht="15" customHeight="1" spans="1:12">
      <c r="A24" s="207" t="s">
        <v>363</v>
      </c>
      <c r="B24" s="207" t="s">
        <v>364</v>
      </c>
      <c r="C24" s="209">
        <v>66662.4</v>
      </c>
      <c r="D24" s="207" t="s">
        <v>365</v>
      </c>
      <c r="E24" s="207" t="s">
        <v>366</v>
      </c>
      <c r="F24" s="209">
        <v>0</v>
      </c>
      <c r="G24" s="207" t="s">
        <v>289</v>
      </c>
      <c r="H24" s="207" t="s">
        <v>290</v>
      </c>
      <c r="I24" s="209">
        <v>0</v>
      </c>
      <c r="J24" s="207" t="s">
        <v>423</v>
      </c>
      <c r="K24" s="207" t="s">
        <v>424</v>
      </c>
      <c r="L24" s="209">
        <v>0</v>
      </c>
    </row>
    <row r="25" ht="15" customHeight="1" spans="1:12">
      <c r="A25" s="207" t="s">
        <v>369</v>
      </c>
      <c r="B25" s="207" t="s">
        <v>370</v>
      </c>
      <c r="C25" s="209">
        <v>0</v>
      </c>
      <c r="D25" s="207" t="s">
        <v>371</v>
      </c>
      <c r="E25" s="207" t="s">
        <v>372</v>
      </c>
      <c r="F25" s="209">
        <v>0</v>
      </c>
      <c r="G25" s="207" t="s">
        <v>295</v>
      </c>
      <c r="H25" s="207" t="s">
        <v>296</v>
      </c>
      <c r="I25" s="209">
        <v>0</v>
      </c>
      <c r="J25" s="207"/>
      <c r="K25" s="207"/>
      <c r="L25" s="208"/>
    </row>
    <row r="26" ht="15" customHeight="1" spans="1:12">
      <c r="A26" s="207" t="s">
        <v>375</v>
      </c>
      <c r="B26" s="207" t="s">
        <v>376</v>
      </c>
      <c r="C26" s="209">
        <v>0</v>
      </c>
      <c r="D26" s="207" t="s">
        <v>377</v>
      </c>
      <c r="E26" s="207" t="s">
        <v>378</v>
      </c>
      <c r="F26" s="209">
        <v>60530</v>
      </c>
      <c r="G26" s="207" t="s">
        <v>301</v>
      </c>
      <c r="H26" s="207" t="s">
        <v>302</v>
      </c>
      <c r="I26" s="209">
        <v>0</v>
      </c>
      <c r="J26" s="207"/>
      <c r="K26" s="207"/>
      <c r="L26" s="208"/>
    </row>
    <row r="27" ht="15" customHeight="1" spans="1:12">
      <c r="A27" s="207" t="s">
        <v>381</v>
      </c>
      <c r="B27" s="207" t="s">
        <v>382</v>
      </c>
      <c r="C27" s="209">
        <v>0</v>
      </c>
      <c r="D27" s="207" t="s">
        <v>383</v>
      </c>
      <c r="E27" s="207" t="s">
        <v>384</v>
      </c>
      <c r="F27" s="209">
        <v>2111448.5</v>
      </c>
      <c r="G27" s="207" t="s">
        <v>307</v>
      </c>
      <c r="H27" s="207" t="s">
        <v>308</v>
      </c>
      <c r="I27" s="209">
        <v>0</v>
      </c>
      <c r="J27" s="207"/>
      <c r="K27" s="207"/>
      <c r="L27" s="208"/>
    </row>
    <row r="28" ht="15" customHeight="1" spans="1:12">
      <c r="A28" s="207" t="s">
        <v>387</v>
      </c>
      <c r="B28" s="207" t="s">
        <v>388</v>
      </c>
      <c r="C28" s="209">
        <v>0</v>
      </c>
      <c r="D28" s="207" t="s">
        <v>389</v>
      </c>
      <c r="E28" s="207" t="s">
        <v>390</v>
      </c>
      <c r="F28" s="209">
        <v>0</v>
      </c>
      <c r="G28" s="207" t="s">
        <v>313</v>
      </c>
      <c r="H28" s="207" t="s">
        <v>314</v>
      </c>
      <c r="I28" s="209">
        <v>0</v>
      </c>
      <c r="J28" s="207"/>
      <c r="K28" s="207"/>
      <c r="L28" s="208"/>
    </row>
    <row r="29" ht="15" customHeight="1" spans="1:12">
      <c r="A29" s="207" t="s">
        <v>393</v>
      </c>
      <c r="B29" s="207" t="s">
        <v>394</v>
      </c>
      <c r="C29" s="209">
        <v>0</v>
      </c>
      <c r="D29" s="207" t="s">
        <v>395</v>
      </c>
      <c r="E29" s="207" t="s">
        <v>396</v>
      </c>
      <c r="F29" s="209">
        <v>0</v>
      </c>
      <c r="G29" s="207" t="s">
        <v>319</v>
      </c>
      <c r="H29" s="207" t="s">
        <v>320</v>
      </c>
      <c r="I29" s="209">
        <v>0</v>
      </c>
      <c r="J29" s="207"/>
      <c r="K29" s="207"/>
      <c r="L29" s="208"/>
    </row>
    <row r="30" ht="15" customHeight="1" spans="1:12">
      <c r="A30" s="207" t="s">
        <v>399</v>
      </c>
      <c r="B30" s="207" t="s">
        <v>400</v>
      </c>
      <c r="C30" s="209">
        <v>0</v>
      </c>
      <c r="D30" s="207" t="s">
        <v>401</v>
      </c>
      <c r="E30" s="207" t="s">
        <v>402</v>
      </c>
      <c r="F30" s="209">
        <v>0</v>
      </c>
      <c r="G30" s="207" t="s">
        <v>325</v>
      </c>
      <c r="H30" s="207" t="s">
        <v>326</v>
      </c>
      <c r="I30" s="209">
        <v>0</v>
      </c>
      <c r="J30" s="207"/>
      <c r="K30" s="207"/>
      <c r="L30" s="208"/>
    </row>
    <row r="31" ht="15" customHeight="1" spans="1:12">
      <c r="A31" s="207" t="s">
        <v>405</v>
      </c>
      <c r="B31" s="207" t="s">
        <v>406</v>
      </c>
      <c r="C31" s="209">
        <v>0</v>
      </c>
      <c r="D31" s="207" t="s">
        <v>407</v>
      </c>
      <c r="E31" s="207" t="s">
        <v>408</v>
      </c>
      <c r="F31" s="209">
        <v>33237</v>
      </c>
      <c r="G31" s="207" t="s">
        <v>331</v>
      </c>
      <c r="H31" s="207" t="s">
        <v>332</v>
      </c>
      <c r="I31" s="209">
        <v>0</v>
      </c>
      <c r="J31" s="207"/>
      <c r="K31" s="207"/>
      <c r="L31" s="208"/>
    </row>
    <row r="32" ht="15" customHeight="1" spans="1:12">
      <c r="A32" s="207" t="s">
        <v>411</v>
      </c>
      <c r="B32" s="207" t="s">
        <v>466</v>
      </c>
      <c r="C32" s="209">
        <v>0</v>
      </c>
      <c r="D32" s="207" t="s">
        <v>413</v>
      </c>
      <c r="E32" s="207" t="s">
        <v>414</v>
      </c>
      <c r="F32" s="209">
        <v>0</v>
      </c>
      <c r="G32" s="207" t="s">
        <v>337</v>
      </c>
      <c r="H32" s="207" t="s">
        <v>338</v>
      </c>
      <c r="I32" s="209">
        <v>0</v>
      </c>
      <c r="J32" s="207"/>
      <c r="K32" s="207"/>
      <c r="L32" s="208"/>
    </row>
    <row r="33" ht="15" customHeight="1" spans="1:12">
      <c r="A33" s="207"/>
      <c r="B33" s="207"/>
      <c r="C33" s="208"/>
      <c r="D33" s="207" t="s">
        <v>417</v>
      </c>
      <c r="E33" s="207" t="s">
        <v>418</v>
      </c>
      <c r="F33" s="209">
        <v>0</v>
      </c>
      <c r="G33" s="207" t="s">
        <v>343</v>
      </c>
      <c r="H33" s="207" t="s">
        <v>344</v>
      </c>
      <c r="I33" s="209">
        <v>0</v>
      </c>
      <c r="J33" s="207"/>
      <c r="K33" s="207"/>
      <c r="L33" s="208"/>
    </row>
    <row r="34" ht="15" customHeight="1" spans="1:12">
      <c r="A34" s="207"/>
      <c r="B34" s="207"/>
      <c r="C34" s="208"/>
      <c r="D34" s="207" t="s">
        <v>421</v>
      </c>
      <c r="E34" s="207" t="s">
        <v>422</v>
      </c>
      <c r="F34" s="209">
        <v>0</v>
      </c>
      <c r="G34" s="207" t="s">
        <v>349</v>
      </c>
      <c r="H34" s="207" t="s">
        <v>350</v>
      </c>
      <c r="I34" s="209">
        <v>0</v>
      </c>
      <c r="J34" s="207"/>
      <c r="K34" s="207"/>
      <c r="L34" s="208"/>
    </row>
    <row r="35" ht="15" customHeight="1" spans="1:12">
      <c r="A35" s="207"/>
      <c r="B35" s="207"/>
      <c r="C35" s="208"/>
      <c r="D35" s="207" t="s">
        <v>425</v>
      </c>
      <c r="E35" s="207" t="s">
        <v>426</v>
      </c>
      <c r="F35" s="209">
        <v>0</v>
      </c>
      <c r="G35" s="207" t="s">
        <v>355</v>
      </c>
      <c r="H35" s="207" t="s">
        <v>356</v>
      </c>
      <c r="I35" s="209">
        <v>0</v>
      </c>
      <c r="J35" s="207"/>
      <c r="K35" s="207"/>
      <c r="L35" s="208"/>
    </row>
    <row r="36" ht="15" customHeight="1" spans="1:12">
      <c r="A36" s="207"/>
      <c r="B36" s="207"/>
      <c r="C36" s="208"/>
      <c r="D36" s="207" t="s">
        <v>427</v>
      </c>
      <c r="E36" s="207" t="s">
        <v>428</v>
      </c>
      <c r="F36" s="209">
        <v>0</v>
      </c>
      <c r="G36" s="207"/>
      <c r="H36" s="207"/>
      <c r="I36" s="208"/>
      <c r="J36" s="207"/>
      <c r="K36" s="207"/>
      <c r="L36" s="208"/>
    </row>
    <row r="37" ht="15" customHeight="1" spans="1:12">
      <c r="A37" s="207"/>
      <c r="B37" s="207"/>
      <c r="C37" s="208"/>
      <c r="D37" s="207" t="s">
        <v>429</v>
      </c>
      <c r="E37" s="207" t="s">
        <v>430</v>
      </c>
      <c r="F37" s="209">
        <v>0</v>
      </c>
      <c r="G37" s="207"/>
      <c r="H37" s="207"/>
      <c r="I37" s="208"/>
      <c r="J37" s="207"/>
      <c r="K37" s="207"/>
      <c r="L37" s="208"/>
    </row>
    <row r="38" ht="15" customHeight="1" spans="1:12">
      <c r="A38" s="207"/>
      <c r="B38" s="207"/>
      <c r="C38" s="208"/>
      <c r="D38" s="207" t="s">
        <v>431</v>
      </c>
      <c r="E38" s="207" t="s">
        <v>432</v>
      </c>
      <c r="F38" s="209">
        <v>0</v>
      </c>
      <c r="G38" s="207"/>
      <c r="H38" s="207"/>
      <c r="I38" s="208"/>
      <c r="J38" s="207"/>
      <c r="K38" s="207"/>
      <c r="L38" s="208"/>
    </row>
    <row r="39" ht="15" customHeight="1" spans="1:12">
      <c r="A39" s="218" t="s">
        <v>467</v>
      </c>
      <c r="B39" s="218"/>
      <c r="C39" s="218"/>
      <c r="D39" s="218"/>
      <c r="E39" s="218"/>
      <c r="F39" s="218"/>
      <c r="G39" s="218"/>
      <c r="H39" s="218"/>
      <c r="I39" s="218"/>
      <c r="J39" s="218"/>
      <c r="K39" s="218"/>
      <c r="L39" s="218"/>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7" t="s">
        <v>468</v>
      </c>
    </row>
    <row r="2" ht="14.25" spans="20:20">
      <c r="T2" s="205" t="s">
        <v>469</v>
      </c>
    </row>
    <row r="3" ht="14.25" spans="1:20">
      <c r="A3" s="205" t="s">
        <v>62</v>
      </c>
      <c r="T3" s="205" t="s">
        <v>63</v>
      </c>
    </row>
    <row r="4" ht="19.5" customHeight="1" spans="1:20">
      <c r="A4" s="212" t="s">
        <v>66</v>
      </c>
      <c r="B4" s="212"/>
      <c r="C4" s="212"/>
      <c r="D4" s="212"/>
      <c r="E4" s="212" t="s">
        <v>240</v>
      </c>
      <c r="F4" s="212"/>
      <c r="G4" s="212"/>
      <c r="H4" s="212" t="s">
        <v>241</v>
      </c>
      <c r="I4" s="212"/>
      <c r="J4" s="212"/>
      <c r="K4" s="212" t="s">
        <v>242</v>
      </c>
      <c r="L4" s="212"/>
      <c r="M4" s="212"/>
      <c r="N4" s="212"/>
      <c r="O4" s="212"/>
      <c r="P4" s="212" t="s">
        <v>167</v>
      </c>
      <c r="Q4" s="212"/>
      <c r="R4" s="212"/>
      <c r="S4" s="212"/>
      <c r="T4" s="212"/>
    </row>
    <row r="5" ht="19.5" customHeight="1" spans="1:20">
      <c r="A5" s="212" t="s">
        <v>182</v>
      </c>
      <c r="B5" s="212"/>
      <c r="C5" s="212"/>
      <c r="D5" s="212" t="s">
        <v>183</v>
      </c>
      <c r="E5" s="212" t="s">
        <v>189</v>
      </c>
      <c r="F5" s="212" t="s">
        <v>243</v>
      </c>
      <c r="G5" s="212" t="s">
        <v>244</v>
      </c>
      <c r="H5" s="212" t="s">
        <v>189</v>
      </c>
      <c r="I5" s="212" t="s">
        <v>211</v>
      </c>
      <c r="J5" s="212" t="s">
        <v>212</v>
      </c>
      <c r="K5" s="212" t="s">
        <v>189</v>
      </c>
      <c r="L5" s="212" t="s">
        <v>211</v>
      </c>
      <c r="M5" s="212"/>
      <c r="N5" s="212" t="s">
        <v>211</v>
      </c>
      <c r="O5" s="212" t="s">
        <v>212</v>
      </c>
      <c r="P5" s="212" t="s">
        <v>189</v>
      </c>
      <c r="Q5" s="212" t="s">
        <v>243</v>
      </c>
      <c r="R5" s="212" t="s">
        <v>244</v>
      </c>
      <c r="S5" s="212" t="s">
        <v>244</v>
      </c>
      <c r="T5" s="212"/>
    </row>
    <row r="6" ht="19.5" customHeight="1" spans="1:20">
      <c r="A6" s="212"/>
      <c r="B6" s="212"/>
      <c r="C6" s="212"/>
      <c r="D6" s="212"/>
      <c r="E6" s="212"/>
      <c r="F6" s="212"/>
      <c r="G6" s="212" t="s">
        <v>184</v>
      </c>
      <c r="H6" s="212"/>
      <c r="I6" s="212"/>
      <c r="J6" s="212" t="s">
        <v>184</v>
      </c>
      <c r="K6" s="212"/>
      <c r="L6" s="212" t="s">
        <v>184</v>
      </c>
      <c r="M6" s="212" t="s">
        <v>246</v>
      </c>
      <c r="N6" s="212" t="s">
        <v>245</v>
      </c>
      <c r="O6" s="212" t="s">
        <v>184</v>
      </c>
      <c r="P6" s="212"/>
      <c r="Q6" s="212"/>
      <c r="R6" s="212" t="s">
        <v>184</v>
      </c>
      <c r="S6" s="212" t="s">
        <v>247</v>
      </c>
      <c r="T6" s="212" t="s">
        <v>248</v>
      </c>
    </row>
    <row r="7" ht="19.5" customHeight="1" spans="1:20">
      <c r="A7" s="212"/>
      <c r="B7" s="212"/>
      <c r="C7" s="212"/>
      <c r="D7" s="212"/>
      <c r="E7" s="212"/>
      <c r="F7" s="212"/>
      <c r="G7" s="212"/>
      <c r="H7" s="212"/>
      <c r="I7" s="212"/>
      <c r="J7" s="212"/>
      <c r="K7" s="212"/>
      <c r="L7" s="212"/>
      <c r="M7" s="212"/>
      <c r="N7" s="212"/>
      <c r="O7" s="212"/>
      <c r="P7" s="212"/>
      <c r="Q7" s="212"/>
      <c r="R7" s="212"/>
      <c r="S7" s="212"/>
      <c r="T7" s="212"/>
    </row>
    <row r="8" ht="19.5" customHeight="1" spans="1:20">
      <c r="A8" s="212" t="s">
        <v>186</v>
      </c>
      <c r="B8" s="212" t="s">
        <v>187</v>
      </c>
      <c r="C8" s="212" t="s">
        <v>188</v>
      </c>
      <c r="D8" s="212" t="s">
        <v>70</v>
      </c>
      <c r="E8" s="206" t="s">
        <v>71</v>
      </c>
      <c r="F8" s="206" t="s">
        <v>72</v>
      </c>
      <c r="G8" s="206" t="s">
        <v>80</v>
      </c>
      <c r="H8" s="206" t="s">
        <v>84</v>
      </c>
      <c r="I8" s="206" t="s">
        <v>88</v>
      </c>
      <c r="J8" s="206" t="s">
        <v>92</v>
      </c>
      <c r="K8" s="206" t="s">
        <v>96</v>
      </c>
      <c r="L8" s="206" t="s">
        <v>100</v>
      </c>
      <c r="M8" s="206" t="s">
        <v>103</v>
      </c>
      <c r="N8" s="206" t="s">
        <v>106</v>
      </c>
      <c r="O8" s="206" t="s">
        <v>109</v>
      </c>
      <c r="P8" s="206" t="s">
        <v>112</v>
      </c>
      <c r="Q8" s="206" t="s">
        <v>115</v>
      </c>
      <c r="R8" s="206" t="s">
        <v>118</v>
      </c>
      <c r="S8" s="206" t="s">
        <v>121</v>
      </c>
      <c r="T8" s="206" t="s">
        <v>124</v>
      </c>
    </row>
    <row r="9" ht="19.5" customHeight="1" spans="1:20">
      <c r="A9" s="212"/>
      <c r="B9" s="212"/>
      <c r="C9" s="212"/>
      <c r="D9" s="212" t="s">
        <v>189</v>
      </c>
      <c r="E9" s="209"/>
      <c r="F9" s="209"/>
      <c r="G9" s="209"/>
      <c r="H9" s="209"/>
      <c r="I9" s="209"/>
      <c r="J9" s="209"/>
      <c r="K9" s="209"/>
      <c r="L9" s="209"/>
      <c r="M9" s="209"/>
      <c r="N9" s="209"/>
      <c r="O9" s="209"/>
      <c r="P9" s="209"/>
      <c r="Q9" s="209"/>
      <c r="R9" s="209"/>
      <c r="S9" s="209"/>
      <c r="T9" s="209"/>
    </row>
    <row r="10" ht="19.5" customHeight="1" spans="1:20">
      <c r="A10" s="218"/>
      <c r="B10" s="218"/>
      <c r="C10" s="218"/>
      <c r="D10" s="218"/>
      <c r="E10" s="209"/>
      <c r="F10" s="209"/>
      <c r="G10" s="209"/>
      <c r="H10" s="209"/>
      <c r="I10" s="209"/>
      <c r="J10" s="209"/>
      <c r="K10" s="209"/>
      <c r="L10" s="209"/>
      <c r="M10" s="209"/>
      <c r="N10" s="209"/>
      <c r="O10" s="209"/>
      <c r="P10" s="209"/>
      <c r="Q10" s="209"/>
      <c r="R10" s="209"/>
      <c r="S10" s="209"/>
      <c r="T10" s="209"/>
    </row>
    <row r="11" ht="19.5" customHeight="1" spans="1:20">
      <c r="A11" s="218" t="s">
        <v>470</v>
      </c>
      <c r="B11" s="218"/>
      <c r="C11" s="218"/>
      <c r="D11" s="218"/>
      <c r="E11" s="218"/>
      <c r="F11" s="218"/>
      <c r="G11" s="218"/>
      <c r="H11" s="218"/>
      <c r="I11" s="218"/>
      <c r="J11" s="218"/>
      <c r="K11" s="218"/>
      <c r="L11" s="218"/>
      <c r="M11" s="218"/>
      <c r="N11" s="218"/>
      <c r="O11" s="218"/>
      <c r="P11" s="218"/>
      <c r="Q11" s="218"/>
      <c r="R11" s="218"/>
      <c r="S11" s="218"/>
      <c r="T11" s="218"/>
    </row>
    <row r="12" spans="1:4">
      <c r="A12" s="219" t="s">
        <v>471</v>
      </c>
      <c r="B12" s="219"/>
      <c r="C12" s="219"/>
      <c r="D12" s="219"/>
    </row>
  </sheetData>
  <mergeCells count="31">
    <mergeCell ref="A4:D4"/>
    <mergeCell ref="E4:G4"/>
    <mergeCell ref="H4:J4"/>
    <mergeCell ref="K4:O4"/>
    <mergeCell ref="P4:T4"/>
    <mergeCell ref="L5:N5"/>
    <mergeCell ref="R5:T5"/>
    <mergeCell ref="A10:C10"/>
    <mergeCell ref="A11:T11"/>
    <mergeCell ref="A12:D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2023年度项目支出绩效自评表6</vt:lpstr>
      <vt:lpstr>2023年度项目支出绩效自评表7</vt:lpstr>
      <vt:lpstr>2023年度项目支出绩效自评表8</vt:lpstr>
      <vt:lpstr>2023年度项目支出绩效自评表9</vt:lpstr>
      <vt:lpstr>2023年度项目支出绩效自评表10</vt:lpstr>
      <vt:lpstr>2023年度项目支出绩效自评表11</vt:lpstr>
      <vt:lpstr>2023年度项目支出绩效自评表12</vt:lpstr>
      <vt:lpstr>2023年度项目支出绩效自评表13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Sunny</cp:lastModifiedBy>
  <dcterms:created xsi:type="dcterms:W3CDTF">2024-09-11T07:34:00Z</dcterms:created>
  <dcterms:modified xsi:type="dcterms:W3CDTF">2024-10-29T08:19:00Z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2024-09-11T07:34:03.217Z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2052-11.1.0.10314</vt:lpwstr>
  </property>
</Properties>
</file>